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创作元素选择器" sheetId="1" state="visible" r:id="rId3"/>
    <sheet name="_data" sheetId="2" state="visible" r:id="rId4"/>
    <sheet name="_lookup" sheetId="3" state="visible" r:id="rId5"/>
    <sheet name="完整列表（悬停看描述）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A3" authorId="0">
      <text>
        <r>
          <rPr>
            <sz val="10"/>
            <rFont val="Noto Sans CJK SC"/>
            <family val="2"/>
          </rPr>
          <t xml:space="preserve">【豪门继女（真千金被换）】
真千金被换掉后以继女身份长大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母亲节是身份暴露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归位的引爆日</t>
        </r>
      </text>
    </comment>
    <comment ref="A4" authorId="0">
      <text>
        <r>
          <rPr>
            <sz val="10"/>
            <rFont val="Noto Sans CJK SC"/>
            <family val="2"/>
          </rPr>
          <t xml:space="preserve">【被藏</t>
        </r>
        <r>
          <rPr>
            <sz val="10"/>
            <rFont val="Arial"/>
            <family val="2"/>
          </rPr>
          <t xml:space="preserve">22</t>
        </r>
        <r>
          <rPr>
            <sz val="10"/>
            <rFont val="Noto Sans CJK SC"/>
            <family val="2"/>
          </rPr>
          <t xml:space="preserve">年的私生女】
妈妈把她的存在藏了</t>
        </r>
        <r>
          <rPr>
            <sz val="10"/>
            <rFont val="Arial"/>
            <family val="2"/>
          </rPr>
          <t xml:space="preserve">22</t>
        </r>
        <r>
          <rPr>
            <sz val="10"/>
            <rFont val="Noto Sans CJK SC"/>
            <family val="2"/>
          </rPr>
          <t xml:space="preserve">年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母亲节是秘密曝光的一天</t>
        </r>
      </text>
    </comment>
    <comment ref="A5" authorId="0">
      <text>
        <r>
          <rPr>
            <sz val="10"/>
            <rFont val="Noto Sans CJK SC"/>
            <family val="2"/>
          </rPr>
          <t xml:space="preserve">【寻亲少女】
正在寻找亲生母亲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母亲节是最痛的日子也是最可能找到的日子</t>
        </r>
      </text>
    </comment>
    <comment ref="A6" authorId="0">
      <text>
        <r>
          <rPr>
            <sz val="10"/>
            <rFont val="Noto Sans CJK SC"/>
            <family val="2"/>
          </rPr>
          <t xml:space="preserve">【遗产唯一继承人】
所有人都想控制她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因为她是唯一合法继承人</t>
        </r>
      </text>
    </comment>
    <comment ref="A7" authorId="0">
      <text>
        <r>
          <rPr>
            <sz val="10"/>
            <rFont val="Noto Sans CJK SC"/>
            <family val="2"/>
          </rPr>
          <t xml:space="preserve">【单亲家庭长姐如母】
从小当妈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母亲节别人庆祝时她在扛</t>
        </r>
      </text>
    </comment>
    <comment ref="A8" authorId="0">
      <text>
        <r>
          <rPr>
            <sz val="10"/>
            <rFont val="Noto Sans CJK SC"/>
            <family val="2"/>
          </rPr>
          <t xml:space="preserve">【被卖掉婚嫁权的女儿】
妈妈用她的婚姻换取家族利益</t>
        </r>
      </text>
    </comment>
    <comment ref="A9" authorId="0">
      <text>
        <r>
          <rPr>
            <sz val="10"/>
            <rFont val="Noto Sans CJK SC"/>
            <family val="2"/>
          </rPr>
          <t xml:space="preserve">【家暴幸存者】
从妈妈的暴力中活下来的人</t>
        </r>
      </text>
    </comment>
    <comment ref="A10" authorId="0">
      <text>
        <r>
          <rPr>
            <sz val="10"/>
            <rFont val="Noto Sans CJK SC"/>
            <family val="2"/>
          </rPr>
          <t xml:space="preserve">【被妈妈卷入诈骗案的会计师】
被迫成为妈妈犯罪的帮凶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替罪羊</t>
        </r>
      </text>
    </comment>
    <comment ref="A11" authorId="0">
      <text>
        <r>
          <rPr>
            <sz val="10"/>
            <rFont val="Noto Sans CJK SC"/>
            <family val="2"/>
          </rPr>
          <t xml:space="preserve">【被送和亲的长公主】
太后亲手送出去的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母爱和皇权的博弈</t>
        </r>
      </text>
    </comment>
    <comment ref="A12" authorId="0">
      <text>
        <r>
          <rPr>
            <sz val="10"/>
            <rFont val="Noto Sans CJK SC"/>
            <family val="2"/>
          </rPr>
          <t xml:space="preserve">【冷宫废妃的庶出嫡女】
母亲失势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女儿在夹缝中求生</t>
        </r>
      </text>
    </comment>
    <comment ref="A13" authorId="0">
      <text>
        <r>
          <rPr>
            <sz val="10"/>
            <rFont val="Noto Sans CJK SC"/>
            <family val="2"/>
          </rPr>
          <t xml:space="preserve">【被嫡母毒害的庶女】
亲妈不在身边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嫡母步步紧逼</t>
        </r>
      </text>
    </comment>
    <comment ref="A14" authorId="0">
      <text>
        <r>
          <rPr>
            <sz val="10"/>
            <rFont val="Noto Sans CJK SC"/>
            <family val="2"/>
          </rPr>
          <t xml:space="preserve">【豪门千金大小姐】
被偷换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被隐藏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被放逐后归来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母亲节是摊牌日</t>
        </r>
      </text>
    </comment>
    <comment ref="A15" authorId="0">
      <text>
        <r>
          <rPr>
            <sz val="10"/>
            <rFont val="Noto Sans CJK SC"/>
            <family val="2"/>
          </rPr>
          <t xml:space="preserve">【财阀唯一女继承人】
母亲是挡在她和遗产之间的人</t>
        </r>
      </text>
    </comment>
    <comment ref="A16" authorId="0">
      <text>
        <r>
          <rPr>
            <sz val="10"/>
            <rFont val="Noto Sans CJK SC"/>
            <family val="2"/>
          </rPr>
          <t xml:space="preserve">【顶级女律师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女法官】
用法律武器反杀原生家庭</t>
        </r>
      </text>
    </comment>
    <comment ref="A17" authorId="0">
      <text>
        <r>
          <rPr>
            <sz val="10"/>
            <rFont val="Noto Sans CJK SC"/>
            <family val="2"/>
          </rPr>
          <t xml:space="preserve">【嫡公主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女帝】
母后是她登基路上的最大障碍</t>
        </r>
      </text>
    </comment>
    <comment ref="A18" authorId="0">
      <text>
        <r>
          <rPr>
            <sz val="10"/>
            <rFont val="Noto Sans CJK SC"/>
            <family val="2"/>
          </rPr>
          <t xml:space="preserve">【神族嫡女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仙门大师姐】
被神母封印的天才</t>
        </r>
      </text>
    </comment>
    <comment ref="A19" authorId="0">
      <text>
        <r>
          <rPr>
            <sz val="10"/>
            <rFont val="Noto Sans CJK SC"/>
            <family val="2"/>
          </rPr>
          <t xml:space="preserve">【顶流女星】
公众面前完美母女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私下是仇人</t>
        </r>
      </text>
    </comment>
    <comment ref="A20" authorId="0">
      <text>
        <r>
          <rPr>
            <sz val="10"/>
            <rFont val="Noto Sans CJK SC"/>
            <family val="2"/>
          </rPr>
          <t xml:space="preserve">【跨国集团女</t>
        </r>
        <r>
          <rPr>
            <sz val="10"/>
            <rFont val="Arial"/>
            <family val="2"/>
          </rPr>
          <t xml:space="preserve">CEO</t>
        </r>
        <r>
          <rPr>
            <sz val="10"/>
            <rFont val="Noto Sans CJK SC"/>
            <family val="2"/>
          </rPr>
          <t xml:space="preserve">】
母亲是她商业对手的棋子</t>
        </r>
      </text>
    </comment>
    <comment ref="A21" authorId="0">
      <text>
        <r>
          <rPr>
            <sz val="10"/>
            <rFont val="Noto Sans CJK SC"/>
            <family val="2"/>
          </rPr>
          <t xml:space="preserve">【皇室血脉流落民间的真公主】
母亲节是认亲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复仇的引爆日</t>
        </r>
      </text>
    </comment>
    <comment ref="A22" authorId="0">
      <text>
        <r>
          <rPr>
            <sz val="10"/>
            <rFont val="Noto Sans CJK SC"/>
            <family val="2"/>
          </rPr>
          <t xml:space="preserve">【亲子鉴定中心技术员】
每天经手别人的家庭真相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直到母亲节接到自己的样本</t>
        </r>
      </text>
    </comment>
    <comment ref="A23" authorId="0">
      <text>
        <r>
          <rPr>
            <sz val="10"/>
            <rFont val="Noto Sans CJK SC"/>
            <family val="2"/>
          </rPr>
          <t xml:space="preserve">【产科医生】
接生了一个被妈妈当场签字放弃的婴儿</t>
        </r>
      </text>
    </comment>
    <comment ref="A24" authorId="0">
      <text>
        <r>
          <rPr>
            <sz val="10"/>
            <rFont val="Noto Sans CJK SC"/>
            <family val="2"/>
          </rPr>
          <t xml:space="preserve">【月嫂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育儿嫂】
她是别人家的妈妈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每年母亲节都在伺候新手妈妈</t>
        </r>
      </text>
    </comment>
    <comment ref="A25" authorId="0">
      <text>
        <r>
          <rPr>
            <sz val="10"/>
            <rFont val="Noto Sans CJK SC"/>
            <family val="2"/>
          </rPr>
          <t xml:space="preserve">【家事律师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遗产继承律师】
每年母亲节大量咨询——想断亲的女儿想立遗嘱反杀的妈妈</t>
        </r>
      </text>
    </comment>
    <comment ref="A26" authorId="0">
      <text>
        <r>
          <rPr>
            <sz val="10"/>
            <rFont val="Noto Sans CJK SC"/>
            <family val="2"/>
          </rPr>
          <t xml:space="preserve">【社工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儿童保护专员】
处理过几百起亲生母亲虐童案</t>
        </r>
      </text>
    </comment>
    <comment ref="A27" authorId="0">
      <text>
        <r>
          <rPr>
            <sz val="10"/>
            <rFont val="Noto Sans CJK SC"/>
            <family val="2"/>
          </rPr>
          <t xml:space="preserve">【殡葬师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遗物整理师】
在陌生母亲的遗物里发现了自己的小学照片</t>
        </r>
      </text>
    </comment>
    <comment ref="A28" authorId="0">
      <text>
        <r>
          <rPr>
            <sz val="10"/>
            <rFont val="Noto Sans CJK SC"/>
            <family val="2"/>
          </rPr>
          <t xml:space="preserve">【</t>
        </r>
        <r>
          <rPr>
            <sz val="10"/>
            <rFont val="Arial"/>
            <family val="2"/>
          </rPr>
          <t xml:space="preserve">AI</t>
        </r>
        <r>
          <rPr>
            <sz val="10"/>
            <rFont val="Noto Sans CJK SC"/>
            <family val="2"/>
          </rPr>
          <t xml:space="preserve">情感陪伴产品经理】
设计的产品被子女买去陪空巢老人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她妈也买了一个代替她</t>
        </r>
      </text>
    </comment>
    <comment ref="A29" authorId="0">
      <text>
        <r>
          <rPr>
            <sz val="10"/>
            <rFont val="Noto Sans CJK SC"/>
            <family val="2"/>
          </rPr>
          <t xml:space="preserve">【心理咨询师（原生家庭）】
治了无数被妈妈伤害的女儿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治不好的只有自己</t>
        </r>
      </text>
    </comment>
    <comment ref="A30" authorId="0">
      <text>
        <r>
          <rPr>
            <sz val="10"/>
            <rFont val="Noto Sans CJK SC"/>
            <family val="2"/>
          </rPr>
          <t xml:space="preserve">【断亲法律咨询师】
处理过最年轻的断亲客户只有</t>
        </r>
        <r>
          <rPr>
            <sz val="10"/>
            <rFont val="Arial"/>
            <family val="2"/>
          </rPr>
          <t xml:space="preserve">19</t>
        </r>
        <r>
          <rPr>
            <sz val="10"/>
            <rFont val="Noto Sans CJK SC"/>
            <family val="2"/>
          </rPr>
          <t xml:space="preserve">岁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母亲节自己也站到窗口对面</t>
        </r>
      </text>
    </comment>
    <comment ref="A31" authorId="0">
      <text>
        <r>
          <rPr>
            <sz val="10"/>
            <rFont val="Noto Sans CJK SC"/>
            <family val="2"/>
          </rPr>
          <t xml:space="preserve">【母婴博主（私下断亲）】
百万粉丝以为她妈是最幸福的妈妈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只有她知道真相</t>
        </r>
      </text>
    </comment>
    <comment ref="A32" authorId="0">
      <text>
        <r>
          <rPr>
            <sz val="10"/>
            <rFont val="Noto Sans CJK SC"/>
            <family val="2"/>
          </rPr>
          <t xml:space="preserve">【妖后之女】
母亲的一族屠了她的另一族</t>
        </r>
      </text>
    </comment>
    <comment ref="A33" authorId="0">
      <text>
        <r>
          <rPr>
            <sz val="10"/>
            <rFont val="Noto Sans CJK SC"/>
            <family val="2"/>
          </rPr>
          <t xml:space="preserve">【重生回母亲送养她的那天】
带着前世记忆回到被抛弃的原点</t>
        </r>
      </text>
    </comment>
    <comment ref="A34" authorId="0">
      <text>
        <r>
          <rPr>
            <sz val="10"/>
            <rFont val="Noto Sans CJK SC"/>
            <family val="2"/>
          </rPr>
          <t xml:space="preserve">【穿成自己亲妈年轻时】
看清妈妈的真面目</t>
        </r>
      </text>
    </comment>
    <comment ref="A35" authorId="0">
      <text>
        <r>
          <rPr>
            <sz val="10"/>
            <rFont val="Noto Sans CJK SC"/>
            <family val="2"/>
          </rPr>
          <t xml:space="preserve">【母亲已死却仍在身边的灵媒女】
妈妈的灵魂一直跟着她</t>
        </r>
      </text>
    </comment>
    <comment ref="A36" authorId="0">
      <text>
        <r>
          <rPr>
            <sz val="10"/>
            <rFont val="Noto Sans CJK SC"/>
            <family val="2"/>
          </rPr>
          <t xml:space="preserve">【克隆体女儿（本体是母亲）】
她不是女儿是母亲的备份</t>
        </r>
      </text>
    </comment>
    <comment ref="B3" authorId="0">
      <text>
        <r>
          <rPr>
            <sz val="10"/>
            <rFont val="Noto Sans CJK SC"/>
            <family val="2"/>
          </rPr>
          <t xml:space="preserve">【被自己妈逼到丁克的总裁】
他也有一个奇葩妈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两人是战友不是情侣</t>
        </r>
      </text>
    </comment>
    <comment ref="B4" authorId="0">
      <text>
        <r>
          <rPr>
            <sz val="10"/>
            <rFont val="Noto Sans CJK SC"/>
            <family val="2"/>
          </rPr>
          <t xml:space="preserve">【家事法官】
立场天然冲突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每天看的就是别人的家庭悲剧</t>
        </r>
      </text>
    </comment>
    <comment ref="B5" authorId="0">
      <text>
        <r>
          <rPr>
            <sz val="10"/>
            <rFont val="Noto Sans CJK SC"/>
            <family val="2"/>
          </rPr>
          <t xml:space="preserve">【儿童福利院院长】
见过太多被母亲伤害的孩子</t>
        </r>
      </text>
    </comment>
    <comment ref="B6" authorId="0">
      <text>
        <r>
          <rPr>
            <sz val="10"/>
            <rFont val="Noto Sans CJK SC"/>
            <family val="2"/>
          </rPr>
          <t xml:space="preserve">【刑警（承办家庭案件）】
调查女主妈妈案件的人</t>
        </r>
      </text>
    </comment>
    <comment ref="B7" authorId="0">
      <text>
        <r>
          <rPr>
            <sz val="10"/>
            <rFont val="Noto Sans CJK SC"/>
            <family val="2"/>
          </rPr>
          <t xml:space="preserve">【心理咨询师】
专攻原生家庭创伤</t>
        </r>
      </text>
    </comment>
    <comment ref="B8" authorId="0">
      <text>
        <r>
          <rPr>
            <sz val="10"/>
            <rFont val="Noto Sans CJK SC"/>
            <family val="2"/>
          </rPr>
          <t xml:space="preserve">【顶级律师（替女主打断亲官司）】
用法律武器帮女主独立</t>
        </r>
      </text>
    </comment>
    <comment ref="B9" authorId="0">
      <text>
        <r>
          <rPr>
            <sz val="10"/>
            <rFont val="Noto Sans CJK SC"/>
            <family val="2"/>
          </rPr>
          <t xml:space="preserve">【调查记者】
挖出女主家族的秘密</t>
        </r>
      </text>
    </comment>
    <comment ref="B10" authorId="0">
      <text>
        <r>
          <rPr>
            <sz val="10"/>
            <rFont val="Noto Sans CJK SC"/>
            <family val="2"/>
          </rPr>
          <t xml:space="preserve">【医院</t>
        </r>
        <r>
          <rPr>
            <sz val="10"/>
            <rFont val="Arial"/>
            <family val="2"/>
          </rPr>
          <t xml:space="preserve">ICU</t>
        </r>
        <r>
          <rPr>
            <sz val="10"/>
            <rFont val="Noto Sans CJK SC"/>
            <family val="2"/>
          </rPr>
          <t xml:space="preserve">主任】
见过太多母女生离死别</t>
        </r>
      </text>
    </comment>
    <comment ref="B11" authorId="0">
      <text>
        <r>
          <rPr>
            <sz val="10"/>
            <rFont val="Noto Sans CJK SC"/>
            <family val="2"/>
          </rPr>
          <t xml:space="preserve">【霸道总裁（替女主清算）】
用商业手段清算母亲的财产掠夺</t>
        </r>
      </text>
    </comment>
    <comment ref="B12" authorId="0">
      <text>
        <r>
          <rPr>
            <sz val="10"/>
            <rFont val="Noto Sans CJK SC"/>
            <family val="2"/>
          </rPr>
          <t xml:space="preserve">【摄政王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权臣】
权倾朝野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唯独在女主的母女战争里甘当配角</t>
        </r>
      </text>
    </comment>
    <comment ref="B13" authorId="0">
      <text>
        <r>
          <rPr>
            <sz val="10"/>
            <rFont val="Noto Sans CJK SC"/>
            <family val="2"/>
          </rPr>
          <t xml:space="preserve">【豪门世家继承人】
他的母亲和女主的母亲是同一类人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同病相怜</t>
        </r>
      </text>
    </comment>
    <comment ref="B14" authorId="0">
      <text>
        <r>
          <rPr>
            <sz val="10"/>
            <rFont val="Noto Sans CJK SC"/>
            <family val="2"/>
          </rPr>
          <t xml:space="preserve">【军阀少帅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将军】
用军权护住女主不被母族追回</t>
        </r>
      </text>
    </comment>
    <comment ref="B15" authorId="0">
      <text>
        <r>
          <rPr>
            <sz val="10"/>
            <rFont val="Noto Sans CJK SC"/>
            <family val="2"/>
          </rPr>
          <t xml:space="preserve">【玄幻仙尊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魔尊】
修为可以逆天改命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改不了女主的母女关系</t>
        </r>
      </text>
    </comment>
    <comment ref="B16" authorId="0">
      <text>
        <r>
          <rPr>
            <sz val="10"/>
            <rFont val="Noto Sans CJK SC"/>
            <family val="2"/>
          </rPr>
          <t xml:space="preserve">【顶级黑客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技术天才】
帮女主查出母亲隐藏的真相</t>
        </r>
      </text>
    </comment>
    <comment ref="B17" authorId="0">
      <text>
        <r>
          <rPr>
            <sz val="10"/>
            <rFont val="Noto Sans CJK SC"/>
            <family val="2"/>
          </rPr>
          <t xml:space="preserve">【皇子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太子】
他的母后和女主的母亲是政治对手</t>
        </r>
      </text>
    </comment>
    <comment ref="B18" authorId="0">
      <text>
        <r>
          <rPr>
            <sz val="10"/>
            <rFont val="Noto Sans CJK SC"/>
            <family val="2"/>
          </rPr>
          <t xml:space="preserve">【冷面法医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刑警队长】
用证据链帮女主拆穿伪善母亲</t>
        </r>
      </text>
    </comment>
    <comment ref="B19" authorId="0">
      <text>
        <r>
          <rPr>
            <sz val="10"/>
            <rFont val="Noto Sans CJK SC"/>
            <family val="2"/>
          </rPr>
          <t xml:space="preserve">【国际律师】
跨国追诉女主母亲的资产转移</t>
        </r>
      </text>
    </comment>
    <comment ref="B20" authorId="0">
      <text>
        <r>
          <rPr>
            <sz val="10"/>
            <rFont val="Noto Sans CJK SC"/>
            <family val="2"/>
          </rPr>
          <t xml:space="preserve">【质子（母后是异国细作）】
自己也是母亲政治博弈的棋子</t>
        </r>
      </text>
    </comment>
    <comment ref="B21" authorId="0">
      <text>
        <r>
          <rPr>
            <sz val="10"/>
            <rFont val="Noto Sans CJK SC"/>
            <family val="2"/>
          </rPr>
          <t xml:space="preserve">【被嫡母毒害的庶出皇子】
和女主一样被母亲伤害过</t>
        </r>
      </text>
    </comment>
    <comment ref="B22" authorId="0">
      <text>
        <r>
          <rPr>
            <sz val="10"/>
            <rFont val="Noto Sans CJK SC"/>
            <family val="2"/>
          </rPr>
          <t xml:space="preserve">【被母妃仇家追杀的落魄王孙】
为了活命必须查清母亲的秘密</t>
        </r>
      </text>
    </comment>
    <comment ref="B23" authorId="0">
      <text>
        <r>
          <rPr>
            <sz val="10"/>
            <rFont val="Noto Sans CJK SC"/>
            <family val="2"/>
          </rPr>
          <t xml:space="preserve">【修仙世家嫡子（母亲是魔族卧底）】
他的母亲也有双重身份</t>
        </r>
      </text>
    </comment>
    <comment ref="B24" authorId="0">
      <text>
        <r>
          <rPr>
            <sz val="10"/>
            <rFont val="Noto Sans CJK SC"/>
            <family val="2"/>
          </rPr>
          <t xml:space="preserve">【重生回童年看清母亲的男主】
带着前世记忆帮女主避开陷阱</t>
        </r>
      </text>
    </comment>
    <comment ref="B25" authorId="0">
      <text>
        <r>
          <rPr>
            <sz val="10"/>
            <rFont val="Noto Sans CJK SC"/>
            <family val="2"/>
          </rPr>
          <t xml:space="preserve">【穿成女主弟弟替女主反击】
从内部瓦解家族对女主的压榨</t>
        </r>
      </text>
    </comment>
    <comment ref="B26" authorId="0">
      <text>
        <r>
          <rPr>
            <sz val="10"/>
            <rFont val="Noto Sans CJK SC"/>
            <family val="2"/>
          </rPr>
          <t xml:space="preserve">【神秘财团幕后老板】
用资源帮女主独立——不是救她是给她武器</t>
        </r>
      </text>
    </comment>
    <comment ref="C3" authorId="0">
      <text>
        <r>
          <rPr>
            <sz val="10"/>
            <rFont val="Noto Sans CJK SC"/>
            <family val="2"/>
          </rPr>
          <t xml:space="preserve">【控制型母亲】
管穿衣管恋爱管工作管生育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「我都是为你好」是所有暴力的免罪符。本质恐惧</t>
        </r>
        <r>
          <rPr>
            <sz val="10"/>
            <rFont val="Arial"/>
            <family val="2"/>
          </rPr>
          <t xml:space="preserve">:</t>
        </r>
        <r>
          <rPr>
            <sz val="10"/>
            <rFont val="Noto Sans CJK SC"/>
            <family val="2"/>
          </rPr>
          <t xml:space="preserve">失控</t>
        </r>
      </text>
    </comment>
    <comment ref="C4" authorId="0">
      <text>
        <r>
          <rPr>
            <sz val="10"/>
            <rFont val="Noto Sans CJK SC"/>
            <family val="2"/>
          </rPr>
          <t xml:space="preserve">【偏心型母亲】
儿子才是自家人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女儿迟早是别人的。女儿在家庭里是劳动力</t>
        </r>
        <r>
          <rPr>
            <sz val="10"/>
            <rFont val="Arial"/>
            <family val="2"/>
          </rPr>
          <t xml:space="preserve">+</t>
        </r>
        <r>
          <rPr>
            <sz val="10"/>
            <rFont val="Noto Sans CJK SC"/>
            <family val="2"/>
          </rPr>
          <t xml:space="preserve">提款机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不是孩子</t>
        </r>
      </text>
    </comment>
    <comment ref="C5" authorId="0">
      <text>
        <r>
          <rPr>
            <sz val="10"/>
            <rFont val="Noto Sans CJK SC"/>
            <family val="2"/>
          </rPr>
          <t xml:space="preserve">【吸血型母亲】
母爱被明码标价为债务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女儿出生即负债</t>
        </r>
        <r>
          <rPr>
            <sz val="10"/>
            <rFont val="Arial"/>
            <family val="2"/>
          </rPr>
          <t xml:space="preserve">22</t>
        </r>
        <r>
          <rPr>
            <sz val="10"/>
            <rFont val="Noto Sans CJK SC"/>
            <family val="2"/>
          </rPr>
          <t xml:space="preserve">年。她把女儿当存款不是当孩子</t>
        </r>
      </text>
    </comment>
    <comment ref="C6" authorId="0">
      <text>
        <r>
          <rPr>
            <sz val="10"/>
            <rFont val="Noto Sans CJK SC"/>
            <family val="2"/>
          </rPr>
          <t xml:space="preserve">【伪善型母亲】
人前慈母人后毒妇。所有外人都觉得她最好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只有女儿知道关上门是另一个人</t>
        </r>
      </text>
    </comment>
    <comment ref="C7" authorId="0">
      <text>
        <r>
          <rPr>
            <sz val="10"/>
            <rFont val="Noto Sans CJK SC"/>
            <family val="2"/>
          </rPr>
          <t xml:space="preserve">【缺席型母亲】
不是不爱是不来——不来</t>
        </r>
        <r>
          <rPr>
            <sz val="10"/>
            <rFont val="Arial"/>
            <family val="2"/>
          </rPr>
          <t xml:space="preserve">22</t>
        </r>
        <r>
          <rPr>
            <sz val="10"/>
            <rFont val="Noto Sans CJK SC"/>
            <family val="2"/>
          </rPr>
          <t xml:space="preserve">年。母亲节是她全年唯一一次出现的日子</t>
        </r>
      </text>
    </comment>
    <comment ref="C8" authorId="0">
      <text>
        <r>
          <rPr>
            <sz val="10"/>
            <rFont val="Noto Sans CJK SC"/>
            <family val="2"/>
          </rPr>
          <t xml:space="preserve">【竞争型母亲】
嫉妒女儿的青春婚姻事业。女儿的每一次成功都让她感到被羞辱</t>
        </r>
      </text>
    </comment>
    <comment ref="C9" authorId="0">
      <text>
        <r>
          <rPr>
            <sz val="10"/>
            <rFont val="Noto Sans CJK SC"/>
            <family val="2"/>
          </rPr>
          <t xml:space="preserve">【工具化母亲】
生你是因为需要你。女儿不是人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是妈妈的器官、支柱、人质</t>
        </r>
      </text>
    </comment>
    <comment ref="D3" authorId="0">
      <text>
        <r>
          <rPr>
            <sz val="10"/>
            <rFont val="Noto Sans CJK SC"/>
            <family val="2"/>
          </rPr>
          <t xml:space="preserve">【清算式】
女主主动出击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把妈妈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家族欠她的账一笔一笔列出来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母亲节当众宣读或交付律师</t>
        </r>
      </text>
    </comment>
    <comment ref="D4" authorId="0">
      <text>
        <r>
          <rPr>
            <sz val="10"/>
            <rFont val="Noto Sans CJK SC"/>
            <family val="2"/>
          </rPr>
          <t xml:space="preserve">【反转式】
女主以为是</t>
        </r>
        <r>
          <rPr>
            <sz val="10"/>
            <rFont val="Arial"/>
            <family val="2"/>
          </rPr>
          <t xml:space="preserve">A,</t>
        </r>
        <r>
          <rPr>
            <sz val="10"/>
            <rFont val="Noto Sans CJK SC"/>
            <family val="2"/>
          </rPr>
          <t xml:space="preserve">真相是</t>
        </r>
        <r>
          <rPr>
            <sz val="10"/>
            <rFont val="Arial"/>
            <family val="2"/>
          </rPr>
          <t xml:space="preserve">B——</t>
        </r>
        <r>
          <rPr>
            <sz val="10"/>
            <rFont val="Noto Sans CJK SC"/>
            <family val="2"/>
          </rPr>
          <t xml:space="preserve">但</t>
        </r>
        <r>
          <rPr>
            <sz val="10"/>
            <rFont val="Arial"/>
            <family val="2"/>
          </rPr>
          <t xml:space="preserve">B</t>
        </r>
        <r>
          <rPr>
            <sz val="10"/>
            <rFont val="Noto Sans CJK SC"/>
            <family val="2"/>
          </rPr>
          <t xml:space="preserve">永远不是「妈妈其实很爱我」</t>
        </r>
        <r>
          <rPr>
            <sz val="10"/>
            <rFont val="Arial"/>
            <family val="2"/>
          </rPr>
          <t xml:space="preserve">,B</t>
        </r>
        <r>
          <rPr>
            <sz val="10"/>
            <rFont val="Noto Sans CJK SC"/>
            <family val="2"/>
          </rPr>
          <t xml:space="preserve">是另一个更愤怒的真相</t>
        </r>
      </text>
    </comment>
    <comment ref="D5" authorId="0">
      <text>
        <r>
          <rPr>
            <sz val="10"/>
            <rFont val="Noto Sans CJK SC"/>
            <family val="2"/>
          </rPr>
          <t xml:space="preserve">【卧底式】
女主表面配合过节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实际暗中准备了</t>
        </r>
        <r>
          <rPr>
            <sz val="10"/>
            <rFont val="Arial"/>
            <family val="2"/>
          </rPr>
          <t xml:space="preserve">22</t>
        </r>
        <r>
          <rPr>
            <sz val="10"/>
            <rFont val="Noto Sans CJK SC"/>
            <family val="2"/>
          </rPr>
          <t xml:space="preserve">年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母亲节是收网日</t>
        </r>
      </text>
    </comment>
    <comment ref="D6" authorId="0">
      <text>
        <r>
          <rPr>
            <sz val="10"/>
            <rFont val="Noto Sans CJK SC"/>
            <family val="2"/>
          </rPr>
          <t xml:space="preserve">【交换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代价式】
认一个妈</t>
        </r>
        <r>
          <rPr>
            <sz val="10"/>
            <rFont val="Arial"/>
            <family val="2"/>
          </rPr>
          <t xml:space="preserve">=</t>
        </r>
        <r>
          <rPr>
            <sz val="10"/>
            <rFont val="Noto Sans CJK SC"/>
            <family val="2"/>
          </rPr>
          <t xml:space="preserve">失去一套房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一段婚姻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一个人生。喊一声妈</t>
        </r>
        <r>
          <rPr>
            <sz val="10"/>
            <rFont val="Arial"/>
            <family val="2"/>
          </rPr>
          <t xml:space="preserve">=</t>
        </r>
        <r>
          <rPr>
            <sz val="10"/>
            <rFont val="Noto Sans CJK SC"/>
            <family val="2"/>
          </rPr>
          <t xml:space="preserve">默认接受</t>
        </r>
        <r>
          <rPr>
            <sz val="10"/>
            <rFont val="Arial"/>
            <family val="2"/>
          </rPr>
          <t xml:space="preserve">22</t>
        </r>
        <r>
          <rPr>
            <sz val="10"/>
            <rFont val="Noto Sans CJK SC"/>
            <family val="2"/>
          </rPr>
          <t xml:space="preserve">年的债</t>
        </r>
      </text>
    </comment>
    <comment ref="D7" authorId="0">
      <text>
        <r>
          <rPr>
            <sz val="10"/>
            <rFont val="Noto Sans CJK SC"/>
            <family val="2"/>
          </rPr>
          <t xml:space="preserve">【沉默式】
不撕不闹不解释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用一个动作说完一切。钥匙放饭桌上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转身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门轻轻关上</t>
        </r>
      </text>
    </comment>
    <comment ref="E3" authorId="0">
      <text>
        <r>
          <rPr>
            <sz val="10"/>
            <rFont val="Noto Sans CJK SC"/>
            <family val="2"/>
          </rPr>
          <t xml:space="preserve">【母亲节当天】
朋友圈表演高峰期、家族群祝福轰炸、母女年度摊牌日</t>
        </r>
      </text>
    </comment>
    <comment ref="E4" authorId="0">
      <text>
        <r>
          <rPr>
            <sz val="10"/>
            <rFont val="Noto Sans CJK SC"/>
            <family val="2"/>
          </rPr>
          <t xml:space="preserve">【母亲节前夜】
女儿犹豫要不要回家、妈妈擦桌子摆碗等女儿、最后的喘息时刻</t>
        </r>
      </text>
    </comment>
    <comment ref="E5" authorId="0">
      <text>
        <r>
          <rPr>
            <sz val="10"/>
            <rFont val="Noto Sans CJK SC"/>
            <family val="2"/>
          </rPr>
          <t xml:space="preserve">【母亲节次日】
朋友圈晒图被亲戚截图传家族群、母女冷战重启</t>
        </r>
      </text>
    </comment>
    <comment ref="E6" authorId="0">
      <text>
        <r>
          <rPr>
            <sz val="10"/>
            <rFont val="Noto Sans CJK SC"/>
            <family val="2"/>
          </rPr>
          <t xml:space="preserve">【上一个母亲节】
回忆杀的时间锚点——去年母亲节我妈还在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去年她还没说那句话</t>
        </r>
      </text>
    </comment>
    <comment ref="E7" authorId="0">
      <text>
        <r>
          <rPr>
            <sz val="10"/>
            <rFont val="Noto Sans CJK SC"/>
            <family val="2"/>
          </rPr>
          <t xml:space="preserve">【最后一个母亲节】
倒计时叙事——妈妈的诊断书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女儿的离别</t>
        </r>
      </text>
    </comment>
    <comment ref="E8" authorId="0">
      <text>
        <r>
          <rPr>
            <sz val="10"/>
            <rFont val="Noto Sans CJK SC"/>
            <family val="2"/>
          </rPr>
          <t xml:space="preserve">【从来没过过的母亲节】
孤儿弃婴被送养的女主第一次面对这个节日</t>
        </r>
      </text>
    </comment>
    <comment ref="E9" authorId="0">
      <text>
        <r>
          <rPr>
            <sz val="10"/>
            <rFont val="Noto Sans CJK SC"/>
            <family val="2"/>
          </rPr>
          <t xml:space="preserve">【十年后的某个母亲节】
女主自己当了妈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镜面叙事的对照点</t>
        </r>
      </text>
    </comment>
    <comment ref="F3" authorId="0">
      <text>
        <r>
          <rPr>
            <sz val="10"/>
            <rFont val="Noto Sans CJK SC"/>
            <family val="2"/>
          </rPr>
          <t xml:space="preserve">【团圆饭桌】
母亲节家宴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公开表态战场</t>
        </r>
      </text>
    </comment>
    <comment ref="F4" authorId="0">
      <text>
        <r>
          <rPr>
            <sz val="10"/>
            <rFont val="Noto Sans CJK SC"/>
            <family val="2"/>
          </rPr>
          <t xml:space="preserve">【厨房】
只有妈和女儿两个人的对峙空间</t>
        </r>
      </text>
    </comment>
    <comment ref="F5" authorId="0">
      <text>
        <r>
          <rPr>
            <sz val="10"/>
            <rFont val="Noto Sans CJK SC"/>
            <family val="2"/>
          </rPr>
          <t xml:space="preserve">【医院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产科</t>
        </r>
        <r>
          <rPr>
            <sz val="10"/>
            <rFont val="Arial"/>
            <family val="2"/>
          </rPr>
          <t xml:space="preserve">/ICU</t>
        </r>
        <r>
          <rPr>
            <sz val="10"/>
            <rFont val="Noto Sans CJK SC"/>
            <family val="2"/>
          </rPr>
          <t xml:space="preserve">】
身体最脆弱时的真心话</t>
        </r>
      </text>
    </comment>
    <comment ref="F6" authorId="0">
      <text>
        <r>
          <rPr>
            <sz val="10"/>
            <rFont val="Noto Sans CJK SC"/>
            <family val="2"/>
          </rPr>
          <t xml:space="preserve">【墓园】
没有妈的母亲节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妈已经死了的母亲节</t>
        </r>
      </text>
    </comment>
    <comment ref="F7" authorId="0">
      <text>
        <r>
          <rPr>
            <sz val="10"/>
            <rFont val="Noto Sans CJK SC"/>
            <family val="2"/>
          </rPr>
          <t xml:space="preserve">【养老院】
被遗弃的妈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不肯回家的女儿</t>
        </r>
      </text>
    </comment>
    <comment ref="F8" authorId="0">
      <text>
        <r>
          <rPr>
            <sz val="10"/>
            <rFont val="Noto Sans CJK SC"/>
            <family val="2"/>
          </rPr>
          <t xml:space="preserve">【民政局】
户籍变更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收养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改姓的现场</t>
        </r>
      </text>
    </comment>
    <comment ref="F9" authorId="0">
      <text>
        <r>
          <rPr>
            <sz val="10"/>
            <rFont val="Noto Sans CJK SC"/>
            <family val="2"/>
          </rPr>
          <t xml:space="preserve">【律师事务所】
遗嘱、断亲声明、放弃继承</t>
        </r>
      </text>
    </comment>
    <comment ref="F10" authorId="0">
      <text>
        <r>
          <rPr>
            <sz val="10"/>
            <rFont val="Noto Sans CJK SC"/>
            <family val="2"/>
          </rPr>
          <t xml:space="preserve">【婚礼现场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弟弟新房】
被压榨的姐姐的战场</t>
        </r>
      </text>
    </comment>
    <comment ref="F11" authorId="0">
      <text>
        <r>
          <rPr>
            <sz val="10"/>
            <rFont val="Noto Sans CJK SC"/>
            <family val="2"/>
          </rPr>
          <t xml:space="preserve">【亲子鉴定中心】
身份反转的引爆点</t>
        </r>
      </text>
    </comment>
    <comment ref="F12" authorId="0">
      <text>
        <r>
          <rPr>
            <sz val="10"/>
            <rFont val="Noto Sans CJK SC"/>
            <family val="2"/>
          </rPr>
          <t xml:space="preserve">【高铁站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机场】
母亲节的「逃离」与「奔赴」</t>
        </r>
      </text>
    </comment>
    <comment ref="F13" authorId="0">
      <text>
        <r>
          <rPr>
            <sz val="10"/>
            <rFont val="Noto Sans CJK SC"/>
            <family val="2"/>
          </rPr>
          <t xml:space="preserve">【妈妈旧梳妆台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旧衣柜】
整理遗物的剧情核心场所</t>
        </r>
      </text>
    </comment>
    <comment ref="G3" authorId="0">
      <text>
        <r>
          <rPr>
            <sz val="10"/>
            <rFont val="Noto Sans CJK SC"/>
            <family val="2"/>
          </rPr>
          <t xml:space="preserve">【康乃馨】
送的人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收的人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落款人都可以做反转</t>
        </r>
      </text>
    </comment>
    <comment ref="G4" authorId="0">
      <text>
        <r>
          <rPr>
            <sz val="10"/>
            <rFont val="Noto Sans CJK SC"/>
            <family val="2"/>
          </rPr>
          <t xml:space="preserve">【蛋糕】
谁切第一刀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上面写谁的名字</t>
        </r>
      </text>
    </comment>
    <comment ref="G5" authorId="0">
      <text>
        <r>
          <rPr>
            <sz val="10"/>
            <rFont val="Noto Sans CJK SC"/>
            <family val="2"/>
          </rPr>
          <t xml:space="preserve">【母亲节礼物清单】
谁在清单上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谁不在</t>
        </r>
      </text>
    </comment>
    <comment ref="G6" authorId="0">
      <text>
        <r>
          <rPr>
            <sz val="10"/>
            <rFont val="Noto Sans CJK SC"/>
            <family val="2"/>
          </rPr>
          <t xml:space="preserve">【全家福】
</t>
        </r>
        <r>
          <rPr>
            <sz val="10"/>
            <rFont val="Arial"/>
            <family val="2"/>
          </rPr>
          <t xml:space="preserve">C</t>
        </r>
        <r>
          <rPr>
            <sz val="10"/>
            <rFont val="Noto Sans CJK SC"/>
            <family val="2"/>
          </rPr>
          <t xml:space="preserve">位、边角位、被裁掉的位</t>
        </r>
      </text>
    </comment>
    <comment ref="G7" authorId="0">
      <text>
        <r>
          <rPr>
            <sz val="10"/>
            <rFont val="Noto Sans CJK SC"/>
            <family val="2"/>
          </rPr>
          <t xml:space="preserve">【朋友圈九宫格】
配文与现实的反差</t>
        </r>
      </text>
    </comment>
    <comment ref="G8" authorId="0">
      <text>
        <r>
          <rPr>
            <sz val="10"/>
            <rFont val="Noto Sans CJK SC"/>
            <family val="2"/>
          </rPr>
          <t xml:space="preserve">【红包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转账记录】
给谁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多少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备注写了什么</t>
        </r>
      </text>
    </comment>
    <comment ref="G9" authorId="0">
      <text>
        <r>
          <rPr>
            <sz val="10"/>
            <rFont val="Noto Sans CJK SC"/>
            <family val="2"/>
          </rPr>
          <t xml:space="preserve">【户口本】
户主页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关系页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迁出页</t>
        </r>
      </text>
    </comment>
    <comment ref="G10" authorId="0">
      <text>
        <r>
          <rPr>
            <sz val="10"/>
            <rFont val="Noto Sans CJK SC"/>
            <family val="2"/>
          </rPr>
          <t xml:space="preserve">【遗嘱】
真的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假的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当众宣读的</t>
        </r>
      </text>
    </comment>
    <comment ref="G11" authorId="0">
      <text>
        <r>
          <rPr>
            <sz val="10"/>
            <rFont val="Noto Sans CJK SC"/>
            <family val="2"/>
          </rPr>
          <t xml:space="preserve">【亲子鉴定报告】
谁做的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给谁看</t>
        </r>
      </text>
    </comment>
    <comment ref="G12" authorId="0">
      <text>
        <r>
          <rPr>
            <sz val="10"/>
            <rFont val="Noto Sans CJK SC"/>
            <family val="2"/>
          </rPr>
          <t xml:space="preserve">【</t>
        </r>
        <r>
          <rPr>
            <sz val="10"/>
            <rFont val="Arial"/>
            <family val="2"/>
          </rPr>
          <t xml:space="preserve">B</t>
        </r>
        <r>
          <rPr>
            <sz val="10"/>
            <rFont val="Noto Sans CJK SC"/>
            <family val="2"/>
          </rPr>
          <t xml:space="preserve">超单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病历本】
妈妈或女主的身体真相</t>
        </r>
      </text>
    </comment>
    <comment ref="G13" authorId="0">
      <text>
        <r>
          <rPr>
            <sz val="10"/>
            <rFont val="Noto Sans CJK SC"/>
            <family val="2"/>
          </rPr>
          <t xml:space="preserve">【妈妈旧日记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旧账本】
隐藏的人生真相</t>
        </r>
      </text>
    </comment>
    <comment ref="G14" authorId="0">
      <text>
        <r>
          <rPr>
            <sz val="10"/>
            <rFont val="Noto Sans CJK SC"/>
            <family val="2"/>
          </rPr>
          <t xml:space="preserve">【妈妈的手机】
微信聊天记录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照片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备忘录</t>
        </r>
      </text>
    </comment>
    <comment ref="H3" authorId="0">
      <text>
        <r>
          <rPr>
            <sz val="10"/>
            <rFont val="Noto Sans CJK SC"/>
            <family val="2"/>
          </rPr>
          <t xml:space="preserve">【转账提示音的「叮」】
听觉——金钱是母女关系里最常见的武器</t>
        </r>
      </text>
    </comment>
    <comment ref="H4" authorId="0">
      <text>
        <r>
          <rPr>
            <sz val="10"/>
            <rFont val="Noto Sans CJK SC"/>
            <family val="2"/>
          </rPr>
          <t xml:space="preserve">【家族群消息连续震动】
听觉——道德绑架的物理形态</t>
        </r>
      </text>
    </comment>
    <comment ref="H5" authorId="0">
      <text>
        <r>
          <rPr>
            <sz val="10"/>
            <rFont val="Noto Sans CJK SC"/>
            <family val="2"/>
          </rPr>
          <t xml:space="preserve">【康乃馨花瓣被捏碎的声音】
听觉——温情符号被摧毁的瞬间</t>
        </r>
      </text>
    </comment>
    <comment ref="H6" authorId="0">
      <text>
        <r>
          <rPr>
            <sz val="10"/>
            <rFont val="Noto Sans CJK SC"/>
            <family val="2"/>
          </rPr>
          <t xml:space="preserve">【妈妈在厨房切菜的节奏】
听觉——日常中的压抑和等待</t>
        </r>
      </text>
    </comment>
    <comment ref="H7" authorId="0">
      <text>
        <r>
          <rPr>
            <sz val="10"/>
            <rFont val="Noto Sans CJK SC"/>
            <family val="2"/>
          </rPr>
          <t xml:space="preserve">【妈妈头顶白发的根】
视觉——时间在妈妈身上留下的证据</t>
        </r>
      </text>
    </comment>
    <comment ref="H8" authorId="0">
      <text>
        <r>
          <rPr>
            <sz val="10"/>
            <rFont val="Noto Sans CJK SC"/>
            <family val="2"/>
          </rPr>
          <t xml:space="preserve">【妈妈戴的金镯子的成色】
视觉——家庭财富分配的视觉标记</t>
        </r>
      </text>
    </comment>
    <comment ref="H9" authorId="0">
      <text>
        <r>
          <rPr>
            <sz val="10"/>
            <rFont val="Noto Sans CJK SC"/>
            <family val="2"/>
          </rPr>
          <t xml:space="preserve">【爸爸手机屏幕在饭桌下亮起】
视觉——秘密和背叛的细节暗示</t>
        </r>
      </text>
    </comment>
    <comment ref="H10" authorId="0">
      <text>
        <r>
          <rPr>
            <sz val="10"/>
            <rFont val="Noto Sans CJK SC"/>
            <family val="2"/>
          </rPr>
          <t xml:space="preserve">【妈妈身上洗衣粉味和廉价护肤品味】
嗅觉——阶层和牺牲的嗅觉标记</t>
        </r>
      </text>
    </comment>
    <comment ref="H11" authorId="0">
      <text>
        <r>
          <rPr>
            <sz val="10"/>
            <rFont val="Noto Sans CJK SC"/>
            <family val="2"/>
          </rPr>
          <t xml:space="preserve">【康乃馨被晒蔫后的味道】
嗅觉——仪式感消退后的真实</t>
        </r>
      </text>
    </comment>
    <comment ref="H12" authorId="0">
      <text>
        <r>
          <rPr>
            <sz val="10"/>
            <rFont val="Noto Sans CJK SC"/>
            <family val="2"/>
          </rPr>
          <t xml:space="preserve">【妈妈手掌的茧】
触觉——劳动和牺牲的物理证据</t>
        </r>
      </text>
    </comment>
    <comment ref="H13" authorId="0">
      <text>
        <r>
          <rPr>
            <sz val="10"/>
            <rFont val="Noto Sans CJK SC"/>
            <family val="2"/>
          </rPr>
          <t xml:space="preserve">【妈妈拽女儿手腕时的力度】
触觉——控制欲的身体表达</t>
        </r>
      </text>
    </comment>
    <comment ref="H14" authorId="0">
      <text>
        <r>
          <rPr>
            <sz val="10"/>
            <rFont val="Noto Sans CJK SC"/>
            <family val="2"/>
          </rPr>
          <t xml:space="preserve">【签字时笔尖在纸上的滞涩】
触觉——决定命运的瞬间触感</t>
        </r>
      </text>
    </comment>
    <comment ref="H15" authorId="0">
      <text>
        <r>
          <rPr>
            <sz val="10"/>
            <rFont val="Noto Sans CJK SC"/>
            <family val="2"/>
          </rPr>
          <t xml:space="preserve">【妈妈做的菜先夹给弟弟】
味觉——偏心的最日常表达</t>
        </r>
      </text>
    </comment>
    <comment ref="H16" authorId="0">
      <text>
        <r>
          <rPr>
            <sz val="10"/>
            <rFont val="Noto Sans CJK SC"/>
            <family val="2"/>
          </rPr>
          <t xml:space="preserve">【母亲节套餐的甜腻】
味觉——表演式温情的味道</t>
        </r>
      </text>
    </comment>
    <comment ref="I3" authorId="0">
      <text>
        <r>
          <rPr>
            <sz val="10"/>
            <rFont val="Noto Sans CJK SC"/>
            <family val="2"/>
          </rPr>
          <t xml:space="preserve">【亲妈不如后妈型】
女主最深的母爱来自后妈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亲妈是把她交易出去换钱的人</t>
        </r>
      </text>
    </comment>
    <comment ref="I4" authorId="0">
      <text>
        <r>
          <rPr>
            <sz val="10"/>
            <rFont val="Noto Sans CJK SC"/>
            <family val="2"/>
          </rPr>
          <t xml:space="preserve">【养母胜过生母型】
养母用一辈子换女主成长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生母成年后突然出现要她认祖归宗</t>
        </r>
      </text>
    </comment>
    <comment ref="I5" authorId="0">
      <text>
        <r>
          <rPr>
            <sz val="10"/>
            <rFont val="Noto Sans CJK SC"/>
            <family val="2"/>
          </rPr>
          <t xml:space="preserve">【亲子鉴定反转型】
以为自己是亲生的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鉴定结果出来发现妈妈是仇人安插在她家的人</t>
        </r>
      </text>
    </comment>
    <comment ref="I6" authorId="0">
      <text>
        <r>
          <rPr>
            <sz val="10"/>
            <rFont val="Noto Sans CJK SC"/>
            <family val="2"/>
          </rPr>
          <t xml:space="preserve">【偷换人生型】
出生时被偷换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真千金位置被占</t>
        </r>
        <r>
          <rPr>
            <sz val="10"/>
            <rFont val="Arial"/>
            <family val="2"/>
          </rPr>
          <t xml:space="preserve">22</t>
        </r>
        <r>
          <rPr>
            <sz val="10"/>
            <rFont val="Noto Sans CJK SC"/>
            <family val="2"/>
          </rPr>
          <t xml:space="preserve">年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那个人和妈妈合谋</t>
        </r>
      </text>
    </comment>
    <comment ref="I7" authorId="0">
      <text>
        <r>
          <rPr>
            <sz val="10"/>
            <rFont val="Noto Sans CJK SC"/>
            <family val="2"/>
          </rPr>
          <t xml:space="preserve">【寻亲反悔型】
辛苦找到亲妈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见面那天发现亲妈正在筹备另一个家庭根本不打算认她</t>
        </r>
      </text>
    </comment>
    <comment ref="I8" authorId="0">
      <text>
        <r>
          <rPr>
            <sz val="10"/>
            <rFont val="Noto Sans CJK SC"/>
            <family val="2"/>
          </rPr>
          <t xml:space="preserve">【双胞胎错养型】
妈妈生了双胞胎只养了一个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母亲节另一个找上门来——要的不是亲情是赔偿</t>
        </r>
      </text>
    </comment>
    <comment ref="I9" authorId="0">
      <text>
        <r>
          <rPr>
            <sz val="10"/>
            <rFont val="Noto Sans CJK SC"/>
            <family val="2"/>
          </rPr>
          <t xml:space="preserve">【两个母亲同时认领】
母亲节当天两个女人同时来认女主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必须公开选一个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不选两个都恨她</t>
        </r>
      </text>
    </comment>
    <comment ref="I10" authorId="0">
      <text>
        <r>
          <rPr>
            <sz val="10"/>
            <rFont val="Noto Sans CJK SC"/>
            <family val="2"/>
          </rPr>
          <t xml:space="preserve">【母亲不知情型】
妈妈以为自己生的是另一个孩子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医院当年把婴儿换成了女主</t>
        </r>
      </text>
    </comment>
    <comment ref="I11" authorId="0">
      <text>
        <r>
          <rPr>
            <sz val="10"/>
            <rFont val="Noto Sans CJK SC"/>
            <family val="2"/>
          </rPr>
          <t xml:space="preserve">【女主不知情型】
一直以为自己有妈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母亲节才被告知「妈」是收钱演了</t>
        </r>
        <r>
          <rPr>
            <sz val="10"/>
            <rFont val="Arial"/>
            <family val="2"/>
          </rPr>
          <t xml:space="preserve">22</t>
        </r>
        <r>
          <rPr>
            <sz val="10"/>
            <rFont val="Noto Sans CJK SC"/>
            <family val="2"/>
          </rPr>
          <t xml:space="preserve">年的演员</t>
        </r>
      </text>
    </comment>
    <comment ref="I12" authorId="0">
      <text>
        <r>
          <rPr>
            <sz val="10"/>
            <rFont val="Noto Sans CJK SC"/>
            <family val="2"/>
          </rPr>
          <t xml:space="preserve">【母女互不相认型】
和亲妈同城生活多年擦肩无数次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母亲节终于因一件小事相认</t>
        </r>
      </text>
    </comment>
    <comment ref="J3" authorId="0">
      <text>
        <r>
          <rPr>
            <sz val="10"/>
            <rFont val="Noto Sans CJK SC"/>
            <family val="2"/>
          </rPr>
          <t xml:space="preserve">【认错妈妈型】
认了</t>
        </r>
        <r>
          <rPr>
            <sz val="10"/>
            <rFont val="Arial"/>
            <family val="2"/>
          </rPr>
          <t xml:space="preserve">22</t>
        </r>
        <r>
          <rPr>
            <sz val="10"/>
            <rFont val="Noto Sans CJK SC"/>
            <family val="2"/>
          </rPr>
          <t xml:space="preserve">年的「妈妈」不是亲妈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母亲节真正的亲妈出现要她回去</t>
        </r>
      </text>
    </comment>
    <comment ref="J4" authorId="0">
      <text>
        <r>
          <rPr>
            <sz val="10"/>
            <rFont val="Noto Sans CJK SC"/>
            <family val="2"/>
          </rPr>
          <t xml:space="preserve">【母亲节寻亲型】
选择在母亲节启动寻亲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要让所有伪装成「妈妈」的人在这天暴露</t>
        </r>
      </text>
    </comment>
    <comment ref="J5" authorId="0">
      <text>
        <r>
          <rPr>
            <sz val="10"/>
            <rFont val="Noto Sans CJK SC"/>
            <family val="2"/>
          </rPr>
          <t xml:space="preserve">【养母</t>
        </r>
        <r>
          <rPr>
            <sz val="10"/>
            <rFont val="Arial"/>
            <family val="2"/>
          </rPr>
          <t xml:space="preserve">vs</t>
        </r>
        <r>
          <rPr>
            <sz val="10"/>
            <rFont val="Noto Sans CJK SC"/>
            <family val="2"/>
          </rPr>
          <t xml:space="preserve">生母同框】
母亲节养母和生母同时出现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必须当众选一个——选了那个真正爱过她的</t>
        </r>
      </text>
    </comment>
    <comment ref="J6" authorId="0">
      <text>
        <r>
          <rPr>
            <sz val="10"/>
            <rFont val="Noto Sans CJK SC"/>
            <family val="2"/>
          </rPr>
          <t xml:space="preserve">【两个母亲节型】
在两个家庭之间过两个母亲节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一边穷养母一边想认领她的豪门生母</t>
        </r>
      </text>
    </comment>
    <comment ref="J7" authorId="0">
      <text>
        <r>
          <rPr>
            <sz val="10"/>
            <rFont val="Noto Sans CJK SC"/>
            <family val="2"/>
          </rPr>
          <t xml:space="preserve">【豪门母亲伪善型】
豪门生母想认回去是因为家族财产需要血缘继承人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拒绝当工具</t>
        </r>
      </text>
    </comment>
    <comment ref="J8" authorId="0">
      <text>
        <r>
          <rPr>
            <sz val="10"/>
            <rFont val="Noto Sans CJK SC"/>
            <family val="2"/>
          </rPr>
          <t xml:space="preserve">【真千金伪母女型】
作为真千金回到豪门发现亲妈对假千金更亲——因为假千金更像她想要的女儿</t>
        </r>
      </text>
    </comment>
    <comment ref="J9" authorId="0">
      <text>
        <r>
          <rPr>
            <sz val="10"/>
            <rFont val="Noto Sans CJK SC"/>
            <family val="2"/>
          </rPr>
          <t xml:space="preserve">【假千金真母爱型】
作为被错养的假千金被赶出家门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养了</t>
        </r>
        <r>
          <rPr>
            <sz val="10"/>
            <rFont val="Arial"/>
            <family val="2"/>
          </rPr>
          <t xml:space="preserve">22</t>
        </r>
        <r>
          <rPr>
            <sz val="10"/>
            <rFont val="Noto Sans CJK SC"/>
            <family val="2"/>
          </rPr>
          <t xml:space="preserve">年的养母才是唯一的妈</t>
        </r>
      </text>
    </comment>
    <comment ref="J10" authorId="0">
      <text>
        <r>
          <rPr>
            <sz val="10"/>
            <rFont val="Noto Sans CJK SC"/>
            <family val="2"/>
          </rPr>
          <t xml:space="preserve">【</t>
        </r>
        <r>
          <rPr>
            <sz val="10"/>
            <rFont val="Arial"/>
            <family val="2"/>
          </rPr>
          <t xml:space="preserve">DNA</t>
        </r>
        <r>
          <rPr>
            <sz val="10"/>
            <rFont val="Noto Sans CJK SC"/>
            <family val="2"/>
          </rPr>
          <t xml:space="preserve">报告反转型】
母亲节拿出亲子鉴定报告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妈妈当众撕掉——报告显示没有血缘</t>
        </r>
      </text>
    </comment>
    <comment ref="J11" authorId="0">
      <text>
        <r>
          <rPr>
            <sz val="10"/>
            <rFont val="Noto Sans CJK SC"/>
            <family val="2"/>
          </rPr>
          <t xml:space="preserve">【偷换婴儿的母亲】
妈妈当年偷换婴儿把真千金送给穷人家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母亲节真相被揭穿</t>
        </r>
      </text>
    </comment>
    <comment ref="J12" authorId="0">
      <text>
        <r>
          <rPr>
            <sz val="10"/>
            <rFont val="Noto Sans CJK SC"/>
            <family val="2"/>
          </rPr>
          <t xml:space="preserve">【母亲选错女儿型】
豪门母亲一直养的人不是亲生的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真正的亲生女儿在外面流浪了</t>
        </r>
        <r>
          <rPr>
            <sz val="10"/>
            <rFont val="Arial"/>
            <family val="2"/>
          </rPr>
          <t xml:space="preserve">22</t>
        </r>
        <r>
          <rPr>
            <sz val="10"/>
            <rFont val="Noto Sans CJK SC"/>
            <family val="2"/>
          </rPr>
          <t xml:space="preserve">年</t>
        </r>
      </text>
    </comment>
    <comment ref="J13" authorId="0">
      <text>
        <r>
          <rPr>
            <sz val="10"/>
            <rFont val="Noto Sans CJK SC"/>
            <family val="2"/>
          </rPr>
          <t xml:space="preserve">【母亲是仇人之母】
追查家族仇人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发现仇人就是自己的亲妈</t>
        </r>
      </text>
    </comment>
    <comment ref="J14" authorId="0">
      <text>
        <r>
          <rPr>
            <sz val="10"/>
            <rFont val="Noto Sans CJK SC"/>
            <family val="2"/>
          </rPr>
          <t xml:space="preserve">【双胞胎反转型】
女主和被豪门认走的姐妹是双胞胎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妈妈选了那一个因为长得更像爸爸</t>
        </r>
      </text>
    </comment>
    <comment ref="K3" authorId="0">
      <text>
        <r>
          <rPr>
            <sz val="10"/>
            <rFont val="Noto Sans CJK SC"/>
            <family val="2"/>
          </rPr>
          <t xml:space="preserve">【康乃馨爆点】
花是别人送给妈妈的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女主才知道妈妈不是只有她一个孩子</t>
        </r>
      </text>
    </comment>
    <comment ref="K4" authorId="0">
      <text>
        <r>
          <rPr>
            <sz val="10"/>
            <rFont val="Noto Sans CJK SC"/>
            <family val="2"/>
          </rPr>
          <t xml:space="preserve">【转账爆点】
妈妈先转</t>
        </r>
        <r>
          <rPr>
            <sz val="10"/>
            <rFont val="Arial"/>
            <family val="2"/>
          </rPr>
          <t xml:space="preserve">5200</t>
        </r>
        <r>
          <rPr>
            <sz val="10"/>
            <rFont val="Noto Sans CJK SC"/>
            <family val="2"/>
          </rPr>
          <t xml:space="preserve">演温情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挂电话前要</t>
        </r>
        <r>
          <rPr>
            <sz val="10"/>
            <rFont val="Arial"/>
            <family val="2"/>
          </rPr>
          <t xml:space="preserve">20</t>
        </r>
        <r>
          <rPr>
            <sz val="10"/>
            <rFont val="Noto Sans CJK SC"/>
            <family val="2"/>
          </rPr>
          <t xml:space="preserve">万——表层温情急转直下</t>
        </r>
      </text>
    </comment>
    <comment ref="K5" authorId="0">
      <text>
        <r>
          <rPr>
            <sz val="10"/>
            <rFont val="Noto Sans CJK SC"/>
            <family val="2"/>
          </rPr>
          <t xml:space="preserve">【全家福爆点】
母亲节合影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妈妈把</t>
        </r>
        <r>
          <rPr>
            <sz val="10"/>
            <rFont val="Arial"/>
            <family val="2"/>
          </rPr>
          <t xml:space="preserve">C</t>
        </r>
        <r>
          <rPr>
            <sz val="10"/>
            <rFont val="Noto Sans CJK SC"/>
            <family val="2"/>
          </rPr>
          <t xml:space="preserve">位让给弟媳和孙子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女主被安排「帮忙拿包」</t>
        </r>
      </text>
    </comment>
    <comment ref="K6" authorId="0">
      <text>
        <r>
          <rPr>
            <sz val="10"/>
            <rFont val="Noto Sans CJK SC"/>
            <family val="2"/>
          </rPr>
          <t xml:space="preserve">【朋友圈爆点】
妈妈朋友圈晒「我女儿真孝顺」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配的图是弟弟买的礼物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落款是女主名字</t>
        </r>
      </text>
    </comment>
    <comment ref="K7" authorId="0">
      <text>
        <r>
          <rPr>
            <sz val="10"/>
            <rFont val="Noto Sans CJK SC"/>
            <family val="2"/>
          </rPr>
          <t xml:space="preserve">【遗嘱爆点】
母亲节家族聚餐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妈妈当众宣布立遗嘱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房产全归弟弟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女主被要求当场签放弃继承</t>
        </r>
      </text>
    </comment>
    <comment ref="K8" authorId="0">
      <text>
        <r>
          <rPr>
            <sz val="10"/>
            <rFont val="Noto Sans CJK SC"/>
            <family val="2"/>
          </rPr>
          <t xml:space="preserve">【礼物清单爆点】
妈妈的母亲节礼物清单上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弟媳一份、孙子一份、邻居阿姨一份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没有女主的份</t>
        </r>
      </text>
    </comment>
    <comment ref="K9" authorId="0">
      <text>
        <r>
          <rPr>
            <sz val="10"/>
            <rFont val="Noto Sans CJK SC"/>
            <family val="2"/>
          </rPr>
          <t xml:space="preserve">【催婚爆点】
母亲节饭桌上妈妈当众宣布「今年她不结婚就别认我这个妈」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逼相亲对象当场表态</t>
        </r>
      </text>
    </comment>
    <comment ref="K10" authorId="0">
      <text>
        <r>
          <rPr>
            <sz val="10"/>
            <rFont val="Noto Sans CJK SC"/>
            <family val="2"/>
          </rPr>
          <t xml:space="preserve">【请帖爆点】
妈妈在母亲节给女主寄了一张请柬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落款是「你妈再婚」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新郎女主从未见过</t>
        </r>
      </text>
    </comment>
    <comment ref="K11" authorId="0">
      <text>
        <r>
          <rPr>
            <sz val="10"/>
            <rFont val="Noto Sans CJK SC"/>
            <family val="2"/>
          </rPr>
          <t xml:space="preserve">【</t>
        </r>
        <r>
          <rPr>
            <sz val="10"/>
            <rFont val="Arial"/>
            <family val="2"/>
          </rPr>
          <t xml:space="preserve">AI</t>
        </r>
        <r>
          <rPr>
            <sz val="10"/>
            <rFont val="Noto Sans CJK SC"/>
            <family val="2"/>
          </rPr>
          <t xml:space="preserve">陪聊爆点】
女主每周打电话陪妈妈聊一小时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母亲节才发现接电话的一直是妈妈装的</t>
        </r>
        <r>
          <rPr>
            <sz val="10"/>
            <rFont val="Arial"/>
            <family val="2"/>
          </rPr>
          <t xml:space="preserve">AI</t>
        </r>
        <r>
          <rPr>
            <sz val="10"/>
            <rFont val="Noto Sans CJK SC"/>
            <family val="2"/>
          </rPr>
          <t xml:space="preserve">助手</t>
        </r>
      </text>
    </comment>
    <comment ref="K12" authorId="0">
      <text>
        <r>
          <rPr>
            <sz val="10"/>
            <rFont val="Noto Sans CJK SC"/>
            <family val="2"/>
          </rPr>
          <t xml:space="preserve">【相亲爆点】
妈妈以「陪我过节」为名把女主骗回家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门口站着五个相亲对象排队等着挑</t>
        </r>
      </text>
    </comment>
    <comment ref="K13" authorId="0">
      <text>
        <r>
          <rPr>
            <sz val="10"/>
            <rFont val="Noto Sans CJK SC"/>
            <family val="2"/>
          </rPr>
          <t xml:space="preserve">【遗物爆点】
整理妈妈遗物翻出上锁的盒子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里面是妈妈这些年从女主身上偷偷拿走的东西</t>
        </r>
      </text>
    </comment>
    <comment ref="K14" authorId="0">
      <text>
        <r>
          <rPr>
            <sz val="10"/>
            <rFont val="Noto Sans CJK SC"/>
            <family val="2"/>
          </rPr>
          <t xml:space="preserve">【户口本爆点】
母亲节当天妈妈把户口本拍在桌上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要把女主除名——嫁出去的女儿就是别人的</t>
        </r>
      </text>
    </comment>
    <comment ref="K15" authorId="0">
      <text>
        <r>
          <rPr>
            <sz val="10"/>
            <rFont val="Noto Sans CJK SC"/>
            <family val="2"/>
          </rPr>
          <t xml:space="preserve">【病历单爆点】
妈妈拿出化验单当众哭要钱治病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女主发现这是妈妈第三次拿同一份化验单</t>
        </r>
      </text>
    </comment>
    <comment ref="K16" authorId="0">
      <text>
        <r>
          <rPr>
            <sz val="10"/>
            <rFont val="Noto Sans CJK SC"/>
            <family val="2"/>
          </rPr>
          <t xml:space="preserve">【欠条爆点】
母亲节弟弟当众递给女主一张欠条——妈妈说你欠她</t>
        </r>
        <r>
          <rPr>
            <sz val="10"/>
            <rFont val="Arial"/>
            <family val="2"/>
          </rPr>
          <t xml:space="preserve">22</t>
        </r>
        <r>
          <rPr>
            <sz val="10"/>
            <rFont val="Noto Sans CJK SC"/>
            <family val="2"/>
          </rPr>
          <t xml:space="preserve">年的抚养费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今天该结了</t>
        </r>
      </text>
    </comment>
    <comment ref="K17" authorId="0">
      <text>
        <r>
          <rPr>
            <sz val="10"/>
            <rFont val="Noto Sans CJK SC"/>
            <family val="2"/>
          </rPr>
          <t xml:space="preserve">【母亲节套餐爆点】
女主带妈吃套餐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妈妈全程冷脸——你弟媳上周已经带我吃过更贵的</t>
        </r>
      </text>
    </comment>
    <comment ref="K18" authorId="0">
      <text>
        <r>
          <rPr>
            <sz val="10"/>
            <rFont val="Noto Sans CJK SC"/>
            <family val="2"/>
          </rPr>
          <t xml:space="preserve">【道歉骗局型】
妈妈母亲节第一次跟女主道歉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三天后发现道歉是为下一笔更大索取做铺垫</t>
        </r>
      </text>
    </comment>
    <comment ref="K19" authorId="0">
      <text>
        <r>
          <rPr>
            <sz val="10"/>
            <rFont val="Noto Sans CJK SC"/>
            <family val="2"/>
          </rPr>
          <t xml:space="preserve">【相册爆点】
妈妈翻出老相册讲家族往事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女主发现整本相册里没有一张她小时候的照片</t>
        </r>
      </text>
    </comment>
    <comment ref="K20" authorId="0">
      <text>
        <r>
          <rPr>
            <sz val="10"/>
            <rFont val="Noto Sans CJK SC"/>
            <family val="2"/>
          </rPr>
          <t xml:space="preserve">【敬酒爆点】
母亲节家宴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妈妈让女主当众给弟弟敬酒「感谢弟弟照顾她」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女主一动不动</t>
        </r>
      </text>
    </comment>
    <comment ref="K21" authorId="0">
      <text>
        <r>
          <rPr>
            <sz val="10"/>
            <rFont val="Noto Sans CJK SC"/>
            <family val="2"/>
          </rPr>
          <t xml:space="preserve">【群发祝福爆点】
家族群所有亲戚</t>
        </r>
        <r>
          <rPr>
            <sz val="10"/>
            <rFont val="Arial"/>
            <family val="2"/>
          </rPr>
          <t xml:space="preserve">@</t>
        </r>
        <r>
          <rPr>
            <sz val="10"/>
            <rFont val="Noto Sans CJK SC"/>
            <family val="2"/>
          </rPr>
          <t xml:space="preserve">女主夸她孝顺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私聊框里最近一条来自妈妈的消息是三个月前的「打钱」</t>
        </r>
      </text>
    </comment>
    <comment ref="K22" authorId="0">
      <text>
        <r>
          <rPr>
            <sz val="10"/>
            <rFont val="Noto Sans CJK SC"/>
            <family val="2"/>
          </rPr>
          <t xml:space="preserve">【家政费爆点】
弟媳当众感谢姐姐做家务递上红包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数字刚好是当地小时工最低标准</t>
        </r>
      </text>
    </comment>
    <comment ref="L3" authorId="0">
      <text>
        <r>
          <rPr>
            <sz val="10"/>
            <rFont val="Noto Sans CJK SC"/>
            <family val="2"/>
          </rPr>
          <t xml:space="preserve">【彩礼倒贴型】
弟弟结婚要姐姐的彩礼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姐姐拿出账本算弟弟欠她的钱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刚好抵彩礼还有富余</t>
        </r>
      </text>
    </comment>
    <comment ref="L4" authorId="0">
      <text>
        <r>
          <rPr>
            <sz val="10"/>
            <rFont val="Noto Sans CJK SC"/>
            <family val="2"/>
          </rPr>
          <t xml:space="preserve">【首付清算型】
妈妈让姐姐出弟弟买房首付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姐姐去房管局查档发现弟弟名下已有三套房</t>
        </r>
      </text>
    </comment>
    <comment ref="L5" authorId="0">
      <text>
        <r>
          <rPr>
            <sz val="10"/>
            <rFont val="Noto Sans CJK SC"/>
            <family val="2"/>
          </rPr>
          <t xml:space="preserve">【代养型】
弟弟生完孩子直接把娃扔给姐姐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母亲节当天姐姐送回孩子然后改了门锁</t>
        </r>
      </text>
    </comment>
    <comment ref="L6" authorId="0">
      <text>
        <r>
          <rPr>
            <sz val="10"/>
            <rFont val="Noto Sans CJK SC"/>
            <family val="2"/>
          </rPr>
          <t xml:space="preserve">【代债型】
弟弟欠高利贷妈妈让姐姐出钱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姐姐报警让讨债人来抓弟弟</t>
        </r>
      </text>
    </comment>
    <comment ref="L7" authorId="0">
      <text>
        <r>
          <rPr>
            <sz val="10"/>
            <rFont val="Noto Sans CJK SC"/>
            <family val="2"/>
          </rPr>
          <t xml:space="preserve">【家族信托型】
妈妈瞒着姐姐成立家族信托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姐姐工资自动转入弟弟名下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母亲节发现后冻结账户</t>
        </r>
      </text>
    </comment>
    <comment ref="L8" authorId="0">
      <text>
        <r>
          <rPr>
            <sz val="10"/>
            <rFont val="Noto Sans CJK SC"/>
            <family val="2"/>
          </rPr>
          <t xml:space="preserve">【假亲弟型】
姐姐</t>
        </r>
        <r>
          <rPr>
            <sz val="10"/>
            <rFont val="Arial"/>
            <family val="2"/>
          </rPr>
          <t xml:space="preserve">22</t>
        </r>
        <r>
          <rPr>
            <sz val="10"/>
            <rFont val="Noto Sans CJK SC"/>
            <family val="2"/>
          </rPr>
          <t xml:space="preserve">年扶弟魔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母亲节做亲子鉴定发现弟弟根本不是爸妈亲生的</t>
        </r>
      </text>
    </comment>
    <comment ref="L9" authorId="0">
      <text>
        <r>
          <rPr>
            <sz val="10"/>
            <rFont val="Noto Sans CJK SC"/>
            <family val="2"/>
          </rPr>
          <t xml:space="preserve">【弟弟反水型】
弟弟当众揭穿妈妈从姐姐身上抠的钱根本没用在自己身上——妈妈拿去给情人花了</t>
        </r>
      </text>
    </comment>
    <comment ref="L10" authorId="0">
      <text>
        <r>
          <rPr>
            <sz val="10"/>
            <rFont val="Noto Sans CJK SC"/>
            <family val="2"/>
          </rPr>
          <t xml:space="preserve">【反向继承型】
妈妈临终前把所有财产留给姐姐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弟弟当众撕遗嘱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姐姐报警——撕毁公证遗嘱违法</t>
        </r>
      </text>
    </comment>
    <comment ref="M3" authorId="0">
      <text>
        <r>
          <rPr>
            <sz val="10"/>
            <rFont val="Noto Sans CJK SC"/>
            <family val="2"/>
          </rPr>
          <t xml:space="preserve">【双婆同框型】
母亲节婆婆和亲妈被同时请到家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两个老太太开始攀比谁家媳妇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女儿更有钱</t>
        </r>
      </text>
    </comment>
    <comment ref="M4" authorId="0">
      <text>
        <r>
          <rPr>
            <sz val="10"/>
            <rFont val="Noto Sans CJK SC"/>
            <family val="2"/>
          </rPr>
          <t xml:space="preserve">【婆婆抢戏型】
母亲节女主要给亲妈过节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婆婆突然装病要女主先来伺候自己</t>
        </r>
      </text>
    </comment>
    <comment ref="M5" authorId="0">
      <text>
        <r>
          <rPr>
            <sz val="10"/>
            <rFont val="Noto Sans CJK SC"/>
            <family val="2"/>
          </rPr>
          <t xml:space="preserve">【姑嫂代刀型】
婆婆借小姑子讽刺女主连母亲节礼物都送不起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女主当众报出礼物价格</t>
        </r>
        <r>
          <rPr>
            <sz val="10"/>
            <rFont val="Arial"/>
            <family val="2"/>
          </rPr>
          <t xml:space="preserve">+</t>
        </r>
        <r>
          <rPr>
            <sz val="10"/>
            <rFont val="Noto Sans CJK SC"/>
            <family val="2"/>
          </rPr>
          <t xml:space="preserve">婆婆要的钱</t>
        </r>
      </text>
    </comment>
    <comment ref="M6" authorId="0">
      <text>
        <r>
          <rPr>
            <sz val="10"/>
            <rFont val="Noto Sans CJK SC"/>
            <family val="2"/>
          </rPr>
          <t xml:space="preserve">【假和解型】
母亲节婆婆当众递红包认错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转头发现红包里是一份要她写的家庭分工协议</t>
        </r>
      </text>
    </comment>
    <comment ref="M7" authorId="0">
      <text>
        <r>
          <rPr>
            <sz val="10"/>
            <rFont val="Noto Sans CJK SC"/>
            <family val="2"/>
          </rPr>
          <t xml:space="preserve">【朋友圈对决型】
婆婆和亲妈在朋友圈晒同款母亲节礼物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文案互相影射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女主成战场中心</t>
        </r>
      </text>
    </comment>
    <comment ref="M8" authorId="0">
      <text>
        <r>
          <rPr>
            <sz val="10"/>
            <rFont val="Noto Sans CJK SC"/>
            <family val="2"/>
          </rPr>
          <t xml:space="preserve">【婆婆装亲妈型】
婆婆朋友圈说「我女儿给我送的礼物」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亲妈截图发到家族群质问女主</t>
        </r>
      </text>
    </comment>
    <comment ref="M9" authorId="0">
      <text>
        <r>
          <rPr>
            <sz val="10"/>
            <rFont val="Noto Sans CJK SC"/>
            <family val="2"/>
          </rPr>
          <t xml:space="preserve">【姑嫂偷礼物型】
女主送婆婆的母亲节礼物被小姑子偷拿走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婆婆当众骂女主不孝</t>
        </r>
      </text>
    </comment>
    <comment ref="M10" authorId="0">
      <text>
        <r>
          <rPr>
            <sz val="10"/>
            <rFont val="Noto Sans CJK SC"/>
            <family val="2"/>
          </rPr>
          <t xml:space="preserve">【反向送礼型】
女主母亲节什么都没买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因为她已经向法院提交了离婚申请书</t>
        </r>
      </text>
    </comment>
    <comment ref="N3" authorId="0">
      <text>
        <r>
          <rPr>
            <sz val="10"/>
            <rFont val="Noto Sans CJK SC"/>
            <family val="2"/>
          </rPr>
          <t xml:space="preserve">【五个相亲对象排队】
母亲节女主回家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妈妈在客厅排了五个相亲对象等着面试</t>
        </r>
      </text>
    </comment>
    <comment ref="N4" authorId="0">
      <text>
        <r>
          <rPr>
            <sz val="10"/>
            <rFont val="Noto Sans CJK SC"/>
            <family val="2"/>
          </rPr>
          <t xml:space="preserve">【</t>
        </r>
        <r>
          <rPr>
            <sz val="10"/>
            <rFont val="Arial"/>
            <family val="2"/>
          </rPr>
          <t xml:space="preserve">B</t>
        </r>
        <r>
          <rPr>
            <sz val="10"/>
            <rFont val="Noto Sans CJK SC"/>
            <family val="2"/>
          </rPr>
          <t xml:space="preserve">超单施压型】
妈妈当众递给女主闺蜜女儿的</t>
        </r>
        <r>
          <rPr>
            <sz val="10"/>
            <rFont val="Arial"/>
            <family val="2"/>
          </rPr>
          <t xml:space="preserve">B</t>
        </r>
        <r>
          <rPr>
            <sz val="10"/>
            <rFont val="Noto Sans CJK SC"/>
            <family val="2"/>
          </rPr>
          <t xml:space="preserve">超单——人家已经怀二胎了</t>
        </r>
      </text>
    </comment>
    <comment ref="N5" authorId="0">
      <text>
        <r>
          <rPr>
            <sz val="10"/>
            <rFont val="Noto Sans CJK SC"/>
            <family val="2"/>
          </rPr>
          <t xml:space="preserve">【丁克声明型】
女主母亲节带着结扎手术单回家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平静地放在饭桌上</t>
        </r>
      </text>
    </comment>
    <comment ref="N6" authorId="0">
      <text>
        <r>
          <rPr>
            <sz val="10"/>
            <rFont val="Noto Sans CJK SC"/>
            <family val="2"/>
          </rPr>
          <t xml:space="preserve">【催婚反杀型】
妈妈逼女主带男友回家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女主带的是妈妈最讨厌的那种类型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故意激怒</t>
        </r>
      </text>
    </comment>
    <comment ref="N7" authorId="0">
      <text>
        <r>
          <rPr>
            <sz val="10"/>
            <rFont val="Noto Sans CJK SC"/>
            <family val="2"/>
          </rPr>
          <t xml:space="preserve">【代孕施压型】
妈妈得知女主输卵管堵塞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母亲节当众建议用其他方式生孩子</t>
        </r>
      </text>
    </comment>
    <comment ref="N8" authorId="0">
      <text>
        <r>
          <rPr>
            <sz val="10"/>
            <rFont val="Noto Sans CJK SC"/>
            <family val="2"/>
          </rPr>
          <t xml:space="preserve">【假怀孕型】
女主母亲节假装怀孕回家看妈妈反应——妈妈一句不问健康只问是男是女</t>
        </r>
      </text>
    </comment>
    <comment ref="N9" authorId="0">
      <text>
        <r>
          <rPr>
            <sz val="10"/>
            <rFont val="Noto Sans CJK SC"/>
            <family val="2"/>
          </rPr>
          <t xml:space="preserve">【反向催妈型】
母亲节女主反过来催妈妈再嫁——妈您都</t>
        </r>
        <r>
          <rPr>
            <sz val="10"/>
            <rFont val="Arial"/>
            <family val="2"/>
          </rPr>
          <t xml:space="preserve">50</t>
        </r>
        <r>
          <rPr>
            <sz val="10"/>
            <rFont val="Noto Sans CJK SC"/>
            <family val="2"/>
          </rPr>
          <t xml:space="preserve">了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该考虑自己下半生了</t>
        </r>
      </text>
    </comment>
    <comment ref="N10" authorId="0">
      <text>
        <r>
          <rPr>
            <sz val="10"/>
            <rFont val="Noto Sans CJK SC"/>
            <family val="2"/>
          </rPr>
          <t xml:space="preserve">【父母离异档型】
母亲节送妈妈《女性独立生存指南》和启动资金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鼓励妈妈离开爸爸</t>
        </r>
      </text>
    </comment>
    <comment ref="O3" authorId="0">
      <text>
        <r>
          <rPr>
            <sz val="10"/>
            <rFont val="Noto Sans CJK SC"/>
            <family val="2"/>
          </rPr>
          <t xml:space="preserve">【断亲声明型】
女主母亲节当天发布公开断亲声明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落款是律师事务所</t>
        </r>
      </text>
    </comment>
    <comment ref="O4" authorId="0">
      <text>
        <r>
          <rPr>
            <sz val="10"/>
            <rFont val="Noto Sans CJK SC"/>
            <family val="2"/>
          </rPr>
          <t xml:space="preserve">【改姓型】
女主母亲节去派出所改姓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从此不用妈妈姓</t>
        </r>
      </text>
    </comment>
    <comment ref="O5" authorId="0">
      <text>
        <r>
          <rPr>
            <sz val="10"/>
            <rFont val="Noto Sans CJK SC"/>
            <family val="2"/>
          </rPr>
          <t xml:space="preserve">【户籍迁出型】
母亲节当天把户口迁出原生家庭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迁入自己买的房子下</t>
        </r>
      </text>
    </comment>
    <comment ref="O6" authorId="0">
      <text>
        <r>
          <rPr>
            <sz val="10"/>
            <rFont val="Noto Sans CJK SC"/>
            <family val="2"/>
          </rPr>
          <t xml:space="preserve">【放弃继承型】
母亲节签署放弃继承声明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正本寄给妈妈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副本寄给所有亲戚</t>
        </r>
      </text>
    </comment>
    <comment ref="O7" authorId="0">
      <text>
        <r>
          <rPr>
            <sz val="10"/>
            <rFont val="Noto Sans CJK SC"/>
            <family val="2"/>
          </rPr>
          <t xml:space="preserve">【拉黑全族型】
母亲节把所有亲戚微信电话邮箱全部拉黑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只留一个客服号用于法务通知</t>
        </r>
      </text>
    </comment>
    <comment ref="O8" authorId="0">
      <text>
        <r>
          <rPr>
            <sz val="10"/>
            <rFont val="Noto Sans CJK SC"/>
            <family val="2"/>
          </rPr>
          <t xml:space="preserve">【搬家不告知型】
母亲节搬家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新地址只有男主和闺蜜知道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妈妈和家族从此找不到她</t>
        </r>
      </text>
    </comment>
    <comment ref="O9" authorId="0">
      <text>
        <r>
          <rPr>
            <sz val="10"/>
            <rFont val="Noto Sans CJK SC"/>
            <family val="2"/>
          </rPr>
          <t xml:space="preserve">【不参加葬礼协议】
母亲节去公证处立声明——妈妈去世后不出席葬礼不主持不接受吊唁</t>
        </r>
      </text>
    </comment>
    <comment ref="O10" authorId="0">
      <text>
        <r>
          <rPr>
            <sz val="10"/>
            <rFont val="Noto Sans CJK SC"/>
            <family val="2"/>
          </rPr>
          <t xml:space="preserve">【反向离婚型】
母亲节帮妈妈起诉爸爸离婚——不是救妈妈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是拆掉伤害她的家庭结构</t>
        </r>
      </text>
    </comment>
    <comment ref="P3" authorId="0">
      <text>
        <r>
          <rPr>
            <sz val="10"/>
            <rFont val="Noto Sans CJK SC"/>
            <family val="2"/>
          </rPr>
          <t xml:space="preserve">【孤勇者型】
女主作为未婚妈妈带女儿回家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亲妈当众断绝母女关系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女主转身离开自己庆祝</t>
        </r>
      </text>
    </comment>
    <comment ref="P4" authorId="0">
      <text>
        <r>
          <rPr>
            <sz val="10"/>
            <rFont val="Noto Sans CJK SC"/>
            <family val="2"/>
          </rPr>
          <t xml:space="preserve">【父亲缺席型】
女主从小没爸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母亲节去民政局把户口本上「父亲」改成「无」</t>
        </r>
      </text>
    </comment>
    <comment ref="P5" authorId="0">
      <text>
        <r>
          <rPr>
            <sz val="10"/>
            <rFont val="Noto Sans CJK SC"/>
            <family val="2"/>
          </rPr>
          <t xml:space="preserve">【假爸爸型】
从小被告知爸爸已死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母亲节查到爸爸还活着——而且过得很好</t>
        </r>
      </text>
    </comment>
    <comment ref="P6" authorId="0">
      <text>
        <r>
          <rPr>
            <sz val="10"/>
            <rFont val="Noto Sans CJK SC"/>
            <family val="2"/>
          </rPr>
          <t xml:space="preserve">【再婚妈妈的女儿】
妈妈再婚后忘了女主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母亲节去敲门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继父开门说「请问您找谁」</t>
        </r>
      </text>
    </comment>
    <comment ref="P7" authorId="0">
      <text>
        <r>
          <rPr>
            <sz val="10"/>
            <rFont val="Noto Sans CJK SC"/>
            <family val="2"/>
          </rPr>
          <t xml:space="preserve">【妈妈是小三型】
长大才知道妈妈当年是小三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母亲节去找原配把</t>
        </r>
        <r>
          <rPr>
            <sz val="10"/>
            <rFont val="Arial"/>
            <family val="2"/>
          </rPr>
          <t xml:space="preserve">22</t>
        </r>
        <r>
          <rPr>
            <sz val="10"/>
            <rFont val="Noto Sans CJK SC"/>
            <family val="2"/>
          </rPr>
          <t xml:space="preserve">年缺失的东西亲手补给原配</t>
        </r>
      </text>
    </comment>
    <comment ref="P8" authorId="0">
      <text>
        <r>
          <rPr>
            <sz val="10"/>
            <rFont val="Noto Sans CJK SC"/>
            <family val="2"/>
          </rPr>
          <t xml:space="preserve">【丧母节型】
妈妈早逝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每年母亲节被亲戚催「该改口叫姨妈一声妈了」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今年她拒绝</t>
        </r>
      </text>
    </comment>
    <comment ref="P9" authorId="0">
      <text>
        <r>
          <rPr>
            <sz val="10"/>
            <rFont val="Noto Sans CJK SC"/>
            <family val="2"/>
          </rPr>
          <t xml:space="preserve">【被抛弃型】
小时候被妈妈丢在福利院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母亲节妈妈来认亲——请出示监护权放弃证明</t>
        </r>
      </text>
    </comment>
    <comment ref="P10" authorId="0">
      <text>
        <r>
          <rPr>
            <sz val="10"/>
            <rFont val="Noto Sans CJK SC"/>
            <family val="2"/>
          </rPr>
          <t xml:space="preserve">【代妈型】
被姨妈养大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母亲节送花给姨妈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亲妈在朋友圈看见点赞</t>
        </r>
      </text>
    </comment>
    <comment ref="Q3" authorId="0">
      <text>
        <r>
          <rPr>
            <sz val="10"/>
            <rFont val="Noto Sans CJK SC"/>
            <family val="2"/>
          </rPr>
          <t xml:space="preserve">【朋友圈表演孝顺】
女主从不发朋友圈晒妈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亲戚逼她发——她发了张去年照片配文「妈我想你」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妈妈三年前去世</t>
        </r>
      </text>
    </comment>
    <comment ref="Q4" authorId="0">
      <text>
        <r>
          <rPr>
            <sz val="10"/>
            <rFont val="Noto Sans CJK SC"/>
            <family val="2"/>
          </rPr>
          <t xml:space="preserve">【送礼鄙视链型】
公司搞母亲节晒妈活动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同事晒爱马仕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女主晒一张妈妈给她的儿童时期殴打瘀青照片</t>
        </r>
      </text>
    </comment>
    <comment ref="Q5" authorId="0">
      <text>
        <r>
          <rPr>
            <sz val="10"/>
            <rFont val="Noto Sans CJK SC"/>
            <family val="2"/>
          </rPr>
          <t xml:space="preserve">【</t>
        </r>
        <r>
          <rPr>
            <sz val="10"/>
            <rFont val="Arial"/>
            <family val="2"/>
          </rPr>
          <t xml:space="preserve">AI</t>
        </r>
        <r>
          <rPr>
            <sz val="10"/>
            <rFont val="Noto Sans CJK SC"/>
            <family val="2"/>
          </rPr>
          <t xml:space="preserve">代尽孝型】
女主把</t>
        </r>
        <r>
          <rPr>
            <sz val="10"/>
            <rFont val="Arial"/>
            <family val="2"/>
          </rPr>
          <t xml:space="preserve">AI</t>
        </r>
        <r>
          <rPr>
            <sz val="10"/>
            <rFont val="Noto Sans CJK SC"/>
            <family val="2"/>
          </rPr>
          <t xml:space="preserve">陪聊机器人寄给妈妈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母亲节那天</t>
        </r>
        <r>
          <rPr>
            <sz val="10"/>
            <rFont val="Arial"/>
            <family val="2"/>
          </rPr>
          <t xml:space="preserve">AI</t>
        </r>
        <r>
          <rPr>
            <sz val="10"/>
            <rFont val="Noto Sans CJK SC"/>
            <family val="2"/>
          </rPr>
          <t xml:space="preserve">比她更受妈妈喜欢</t>
        </r>
      </text>
    </comment>
    <comment ref="Q6" authorId="0">
      <text>
        <r>
          <rPr>
            <sz val="10"/>
            <rFont val="Noto Sans CJK SC"/>
            <family val="2"/>
          </rPr>
          <t xml:space="preserve">【母女互拉黑型】
女主和妈妈母亲节互相拉黑微信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这是她们这些年最体面的一次告别</t>
        </r>
      </text>
    </comment>
    <comment ref="Q7" authorId="0">
      <text>
        <r>
          <rPr>
            <sz val="10"/>
            <rFont val="Noto Sans CJK SC"/>
            <family val="2"/>
          </rPr>
          <t xml:space="preserve">【断亲博主型】
百万粉丝断亲博主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母亲节直播教粉丝法律切割原生家庭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弹幕里有个</t>
        </r>
        <r>
          <rPr>
            <sz val="10"/>
            <rFont val="Arial"/>
            <family val="2"/>
          </rPr>
          <t xml:space="preserve">ID</t>
        </r>
        <r>
          <rPr>
            <sz val="10"/>
            <rFont val="Noto Sans CJK SC"/>
            <family val="2"/>
          </rPr>
          <t xml:space="preserve">叫「你妈」</t>
        </r>
      </text>
    </comment>
    <comment ref="Q8" authorId="0">
      <text>
        <r>
          <rPr>
            <sz val="10"/>
            <rFont val="Noto Sans CJK SC"/>
            <family val="2"/>
          </rPr>
          <t xml:space="preserve">【寻亲直播型】
直播寻亲找到亲妈那一刻镜头正对着——亲妈第一句话是「你来要钱的吧」</t>
        </r>
      </text>
    </comment>
    <comment ref="Q9" authorId="0">
      <text>
        <r>
          <rPr>
            <sz val="10"/>
            <rFont val="Noto Sans CJK SC"/>
            <family val="2"/>
          </rPr>
          <t xml:space="preserve">【短视频反讽型】
拍了一条「我妈最爱我的瞬间」短视频爆了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配的画面全是空镜头——没有这样的瞬间</t>
        </r>
      </text>
    </comment>
    <comment ref="Q10" authorId="0">
      <text>
        <r>
          <rPr>
            <sz val="10"/>
            <rFont val="Noto Sans CJK SC"/>
            <family val="2"/>
          </rPr>
          <t xml:space="preserve">【母亲节热搜型】
把妈妈这些年发的微信记录整理成长图发小红书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一夜之间冲上热搜第一</t>
        </r>
      </text>
    </comment>
    <comment ref="R3" authorId="0">
      <text>
        <r>
          <rPr>
            <sz val="10"/>
            <rFont val="Noto Sans CJK SC"/>
            <family val="2"/>
          </rPr>
          <t xml:space="preserve">【认母大会型】
去养老院接妈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前台说她已经被「另一个女儿」接走了——她是独生女</t>
        </r>
      </text>
    </comment>
    <comment ref="R4" authorId="0">
      <text>
        <r>
          <rPr>
            <sz val="10"/>
            <rFont val="Noto Sans CJK SC"/>
            <family val="2"/>
          </rPr>
          <t xml:space="preserve">【神秘快递型】
母亲节收到寄给妈妈的快递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寄件人地址是</t>
        </r>
        <r>
          <rPr>
            <sz val="10"/>
            <rFont val="Arial"/>
            <family val="2"/>
          </rPr>
          <t xml:space="preserve">30</t>
        </r>
        <r>
          <rPr>
            <sz val="10"/>
            <rFont val="Noto Sans CJK SC"/>
            <family val="2"/>
          </rPr>
          <t xml:space="preserve">年前妈妈消失的那座城市</t>
        </r>
      </text>
    </comment>
    <comment ref="R5" authorId="0">
      <text>
        <r>
          <rPr>
            <sz val="10"/>
            <rFont val="Noto Sans CJK SC"/>
            <family val="2"/>
          </rPr>
          <t xml:space="preserve">【重复出现的女人】
家宴上发现一个谁都不认识但所有亲戚都打招呼的女人——被瞒了</t>
        </r>
        <r>
          <rPr>
            <sz val="10"/>
            <rFont val="Arial"/>
            <family val="2"/>
          </rPr>
          <t xml:space="preserve">22</t>
        </r>
        <r>
          <rPr>
            <sz val="10"/>
            <rFont val="Noto Sans CJK SC"/>
            <family val="2"/>
          </rPr>
          <t xml:space="preserve">年的家庭成员</t>
        </r>
      </text>
    </comment>
    <comment ref="R6" authorId="0">
      <text>
        <r>
          <rPr>
            <sz val="10"/>
            <rFont val="Noto Sans CJK SC"/>
            <family val="2"/>
          </rPr>
          <t xml:space="preserve">【遗物里另一份户口本】
整理妈妈遗物发现第二个户口本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上面登记着另一个家庭</t>
        </r>
      </text>
    </comment>
    <comment ref="R7" authorId="0">
      <text>
        <r>
          <rPr>
            <sz val="10"/>
            <rFont val="Noto Sans CJK SC"/>
            <family val="2"/>
          </rPr>
          <t xml:space="preserve">【亲子鉴定连环型】
亲子鉴定技术员发现近三年母亲节前后的样本有</t>
        </r>
        <r>
          <rPr>
            <sz val="10"/>
            <rFont val="Arial"/>
            <family val="2"/>
          </rPr>
          <t xml:space="preserve">12</t>
        </r>
        <r>
          <rPr>
            <sz val="10"/>
            <rFont val="Noto Sans CJK SC"/>
            <family val="2"/>
          </rPr>
          <t xml:space="preserve">份指向同一个父亲不同母亲</t>
        </r>
      </text>
    </comment>
    <comment ref="R8" authorId="0">
      <text>
        <r>
          <rPr>
            <sz val="10"/>
            <rFont val="Noto Sans CJK SC"/>
            <family val="2"/>
          </rPr>
          <t xml:space="preserve">【失踪母亲型】
妈妈母亲节当天失踪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警察查完发现不是失踪——是有意逃离这个家庭</t>
        </r>
      </text>
    </comment>
    <comment ref="R9" authorId="0">
      <text>
        <r>
          <rPr>
            <sz val="10"/>
            <rFont val="Noto Sans CJK SC"/>
            <family val="2"/>
          </rPr>
          <t xml:space="preserve">【遗嘱密码型】
妈妈遗嘱有一段加密内容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母亲节才被律师告知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内容指向一个从未听过的名字</t>
        </r>
      </text>
    </comment>
    <comment ref="R10" authorId="0">
      <text>
        <r>
          <rPr>
            <sz val="10"/>
            <rFont val="Noto Sans CJK SC"/>
            <family val="2"/>
          </rPr>
          <t xml:space="preserve">【旧照片里的陌生人】
翻出妈妈相册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每张全家福里都有同一个陌生女人——</t>
        </r>
        <r>
          <rPr>
            <sz val="10"/>
            <rFont val="Arial"/>
            <family val="2"/>
          </rPr>
          <t xml:space="preserve">22</t>
        </r>
        <r>
          <rPr>
            <sz val="10"/>
            <rFont val="Noto Sans CJK SC"/>
            <family val="2"/>
          </rPr>
          <t xml:space="preserve">年来出现在所有重要时刻</t>
        </r>
      </text>
    </comment>
    <comment ref="R11" authorId="0">
      <text>
        <r>
          <rPr>
            <sz val="10"/>
            <rFont val="Noto Sans CJK SC"/>
            <family val="2"/>
          </rPr>
          <t xml:space="preserve">【双重身份型】
无意间发现妈妈有第二个手机和第二个微信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好友里全是从未听过的人</t>
        </r>
      </text>
    </comment>
    <comment ref="R12" authorId="0">
      <text>
        <r>
          <rPr>
            <sz val="10"/>
            <rFont val="Noto Sans CJK SC"/>
            <family val="2"/>
          </rPr>
          <t xml:space="preserve">【监控反转型】
装了智能门锁监控妈妈出入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半年记录发现妈妈每周去同一个地方——不是养老院</t>
        </r>
      </text>
    </comment>
    <comment ref="S3" authorId="0">
      <text>
        <r>
          <rPr>
            <sz val="10"/>
            <rFont val="Noto Sans CJK SC"/>
            <family val="2"/>
          </rPr>
          <t xml:space="preserve">【墓前康乃馨型】
母亲节去给妈妈上坟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墓碑前已有一束新鲜康乃馨——她是独生女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妈妈没别的亲戚</t>
        </r>
      </text>
    </comment>
    <comment ref="S4" authorId="0">
      <text>
        <r>
          <rPr>
            <sz val="10"/>
            <rFont val="Noto Sans CJK SC"/>
            <family val="2"/>
          </rPr>
          <t xml:space="preserve">【每年母亲节的电话】
妈妈去世三年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每年母亲节同一秒接到无来电显示的电话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只听见呼吸声</t>
        </r>
      </text>
    </comment>
    <comment ref="S5" authorId="0">
      <text>
        <r>
          <rPr>
            <sz val="10"/>
            <rFont val="Noto Sans CJK SC"/>
            <family val="2"/>
          </rPr>
          <t xml:space="preserve">【镜子里的另一个妈】
母亲节回家在妈妈卧室镜子里看见妈妈年轻时的样子——那时她还没出生</t>
        </r>
      </text>
    </comment>
    <comment ref="S6" authorId="0">
      <text>
        <r>
          <rPr>
            <sz val="10"/>
            <rFont val="Noto Sans CJK SC"/>
            <family val="2"/>
          </rPr>
          <t xml:space="preserve">【旧手机自动开机型】
妈妈旧手机断电三年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母亲节突然开机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屏幕是最后没发出去的短信</t>
        </r>
        <r>
          <rPr>
            <sz val="10"/>
            <rFont val="Arial"/>
            <family val="2"/>
          </rPr>
          <t xml:space="preserve">:</t>
        </r>
        <r>
          <rPr>
            <sz val="10"/>
            <rFont val="Noto Sans CJK SC"/>
            <family val="2"/>
          </rPr>
          <t xml:space="preserve">闺女对不起</t>
        </r>
      </text>
    </comment>
    <comment ref="S7" authorId="0">
      <text>
        <r>
          <rPr>
            <sz val="10"/>
            <rFont val="Noto Sans CJK SC"/>
            <family val="2"/>
          </rPr>
          <t xml:space="preserve">【梳妆台上的留言型】
母亲节早晨发现妈妈梳妆台镜子上有一行新写的字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只有她和已故妈妈知道什么意思</t>
        </r>
      </text>
    </comment>
    <comment ref="S8" authorId="0">
      <text>
        <r>
          <rPr>
            <sz val="10"/>
            <rFont val="Noto Sans CJK SC"/>
            <family val="2"/>
          </rPr>
          <t xml:space="preserve">【</t>
        </r>
        <r>
          <rPr>
            <sz val="10"/>
            <rFont val="Arial"/>
            <family val="2"/>
          </rPr>
          <t xml:space="preserve">AI</t>
        </r>
        <r>
          <rPr>
            <sz val="10"/>
            <rFont val="Noto Sans CJK SC"/>
            <family val="2"/>
          </rPr>
          <t xml:space="preserve">妈妈真醒了型】
用妈妈生前数据训练的</t>
        </r>
        <r>
          <rPr>
            <sz val="10"/>
            <rFont val="Arial"/>
            <family val="2"/>
          </rPr>
          <t xml:space="preserve">AI</t>
        </r>
        <r>
          <rPr>
            <sz val="10"/>
            <rFont val="Noto Sans CJK SC"/>
            <family val="2"/>
          </rPr>
          <t xml:space="preserve">突然说出一句妈妈从未说过的话——指向妈妈瞒了一辈子的秘密</t>
        </r>
      </text>
    </comment>
    <comment ref="T3" authorId="0">
      <text>
        <r>
          <rPr>
            <sz val="10"/>
            <rFont val="Noto Sans CJK SC"/>
            <family val="2"/>
          </rPr>
          <t xml:space="preserve">【偏心母亲虐】
一辈子都不是被妈妈选中的那个孩子——不是吃的不是穿的不是关注不是爱</t>
        </r>
      </text>
    </comment>
    <comment ref="T4" authorId="0">
      <text>
        <r>
          <rPr>
            <sz val="10"/>
            <rFont val="Noto Sans CJK SC"/>
            <family val="2"/>
          </rPr>
          <t xml:space="preserve">【控制母亲虐】
人生从未真正属于过自己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妈妈把她当成自己的延伸——直到决定切断脐带</t>
        </r>
      </text>
    </comment>
    <comment ref="T5" authorId="0">
      <text>
        <r>
          <rPr>
            <sz val="10"/>
            <rFont val="Noto Sans CJK SC"/>
            <family val="2"/>
          </rPr>
          <t xml:space="preserve">【缺席母亲虐】
妈妈在场但从未真正参与人生——在每一个需要她的时刻都不在</t>
        </r>
      </text>
    </comment>
    <comment ref="T6" authorId="0">
      <text>
        <r>
          <rPr>
            <sz val="10"/>
            <rFont val="Noto Sans CJK SC"/>
            <family val="2"/>
          </rPr>
          <t xml:space="preserve">【伪善母亲虐】
妈妈在外人面前是世界上最好的妈妈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在家里是另一个人</t>
        </r>
      </text>
    </comment>
    <comment ref="T7" authorId="0">
      <text>
        <r>
          <rPr>
            <sz val="10"/>
            <rFont val="Noto Sans CJK SC"/>
            <family val="2"/>
          </rPr>
          <t xml:space="preserve">【工具化女儿虐】
从出生起就是妈妈的工具——工具用完要扔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长到</t>
        </r>
        <r>
          <rPr>
            <sz val="10"/>
            <rFont val="Arial"/>
            <family val="2"/>
          </rPr>
          <t xml:space="preserve">22</t>
        </r>
        <r>
          <rPr>
            <sz val="10"/>
            <rFont val="Noto Sans CJK SC"/>
            <family val="2"/>
          </rPr>
          <t xml:space="preserve">岁才意识到这一点</t>
        </r>
      </text>
    </comment>
    <comment ref="T8" authorId="0">
      <text>
        <r>
          <rPr>
            <sz val="10"/>
            <rFont val="Noto Sans CJK SC"/>
            <family val="2"/>
          </rPr>
          <t xml:space="preserve">【体检报告型】
带妈做体检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是妈妈三年前就查出来的病——瞒着没治因为不想花女儿的钱</t>
        </r>
      </text>
    </comment>
    <comment ref="T9" authorId="0">
      <text>
        <r>
          <rPr>
            <sz val="10"/>
            <rFont val="Noto Sans CJK SC"/>
            <family val="2"/>
          </rPr>
          <t xml:space="preserve">【旧账本型】
在抽屉里发现账本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记着</t>
        </r>
        <r>
          <rPr>
            <sz val="10"/>
            <rFont val="Arial"/>
            <family val="2"/>
          </rPr>
          <t xml:space="preserve">22</t>
        </r>
        <r>
          <rPr>
            <sz val="10"/>
            <rFont val="Noto Sans CJK SC"/>
            <family val="2"/>
          </rPr>
          <t xml:space="preserve">年给弟弟花的钱和给女主花的钱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差额是一套房</t>
        </r>
      </text>
    </comment>
    <comment ref="T10" authorId="0">
      <text>
        <r>
          <rPr>
            <sz val="10"/>
            <rFont val="Noto Sans CJK SC"/>
            <family val="2"/>
          </rPr>
          <t xml:space="preserve">【弟弟坦白型】
弟弟喝醉说妈妈从女主身上抠的钱根本没花在自己身上——全部转给了一个外人</t>
        </r>
      </text>
    </comment>
    <comment ref="T11" authorId="0">
      <text>
        <r>
          <rPr>
            <sz val="10"/>
            <rFont val="Noto Sans CJK SC"/>
            <family val="2"/>
          </rPr>
          <t xml:space="preserve">【医院走廊型】
在走廊听见妈妈跟医生说「能不能让她少来看我」——宁愿一个人死也不要欠女主感谢</t>
        </r>
      </text>
    </comment>
    <comment ref="T12" authorId="0">
      <text>
        <r>
          <rPr>
            <sz val="10"/>
            <rFont val="Noto Sans CJK SC"/>
            <family val="2"/>
          </rPr>
          <t xml:space="preserve">【邻居一句话型】
回家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邻居说「你妈昨天还跟我说你是她最大的负担」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女主转身就走了</t>
        </r>
      </text>
    </comment>
    <comment ref="T13" authorId="0">
      <text>
        <r>
          <rPr>
            <sz val="10"/>
            <rFont val="Noto Sans CJK SC"/>
            <family val="2"/>
          </rPr>
          <t xml:space="preserve">【手机锁屏型】
拿起妈妈手机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锁屏是弟弟一家三口——女主从来不在锁屏里</t>
        </r>
        <r>
          <rPr>
            <sz val="10"/>
            <rFont val="Arial"/>
            <family val="2"/>
          </rPr>
          <t xml:space="preserve">,22</t>
        </r>
        <r>
          <rPr>
            <sz val="10"/>
            <rFont val="Noto Sans CJK SC"/>
            <family val="2"/>
          </rPr>
          <t xml:space="preserve">年都不在</t>
        </r>
      </text>
    </comment>
    <comment ref="T14" authorId="0">
      <text>
        <r>
          <rPr>
            <sz val="10"/>
            <rFont val="Noto Sans CJK SC"/>
            <family val="2"/>
          </rPr>
          <t xml:space="preserve">【签字瞬间型】
妈妈让女主在一份文件上签字——接过来一看是卖身契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妈妈把她卖给了商业婚姻</t>
        </r>
      </text>
    </comment>
    <comment ref="T15" authorId="0">
      <text>
        <r>
          <rPr>
            <sz val="10"/>
            <rFont val="Noto Sans CJK SC"/>
            <family val="2"/>
          </rPr>
          <t xml:space="preserve">【家族群消息型】
凌晨看见妈妈在家族群发「这个家除了女儿都是我的人」——妈妈手滑发错了群</t>
        </r>
      </text>
    </comment>
    <comment ref="U3" authorId="0">
      <text>
        <r>
          <rPr>
            <sz val="10"/>
            <rFont val="Noto Sans CJK SC"/>
            <family val="2"/>
          </rPr>
          <t xml:space="preserve">【母亲节</t>
        </r>
        <r>
          <rPr>
            <sz val="10"/>
            <rFont val="Arial"/>
            <family val="2"/>
          </rPr>
          <t xml:space="preserve">KPI</t>
        </r>
        <r>
          <rPr>
            <sz val="10"/>
            <rFont val="Noto Sans CJK SC"/>
            <family val="2"/>
          </rPr>
          <t xml:space="preserve">型】
公司搞晒妈活动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女主交了空白照片配文「没妈没图没故事」——当晚冲上热搜</t>
        </r>
      </text>
    </comment>
    <comment ref="U4" authorId="0">
      <text>
        <r>
          <rPr>
            <sz val="10"/>
            <rFont val="Noto Sans CJK SC"/>
            <family val="2"/>
          </rPr>
          <t xml:space="preserve">【反向催婚型】
母亲节回家带了五个相亲对象挨个介绍——全是请来的演员让妈妈自己选</t>
        </r>
      </text>
    </comment>
    <comment ref="U5" authorId="0">
      <text>
        <r>
          <rPr>
            <sz val="10"/>
            <rFont val="Noto Sans CJK SC"/>
            <family val="2"/>
          </rPr>
          <t xml:space="preserve">【母亲节请假条型】
向「女儿」身份提交正式请假条抄送全家族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理由栏写「年度休假」</t>
        </r>
      </text>
    </comment>
    <comment ref="U6" authorId="0">
      <text>
        <r>
          <rPr>
            <sz val="10"/>
            <rFont val="Noto Sans CJK SC"/>
            <family val="2"/>
          </rPr>
          <t xml:space="preserve">【</t>
        </r>
        <r>
          <rPr>
            <sz val="10"/>
            <rFont val="Arial"/>
            <family val="2"/>
          </rPr>
          <t xml:space="preserve">AI</t>
        </r>
        <r>
          <rPr>
            <sz val="10"/>
            <rFont val="Noto Sans CJK SC"/>
            <family val="2"/>
          </rPr>
          <t xml:space="preserve">替我尽孝型】
给妈妈装</t>
        </r>
        <r>
          <rPr>
            <sz val="10"/>
            <rFont val="Arial"/>
            <family val="2"/>
          </rPr>
          <t xml:space="preserve">AI</t>
        </r>
        <r>
          <rPr>
            <sz val="10"/>
            <rFont val="Noto Sans CJK SC"/>
            <family val="2"/>
          </rPr>
          <t xml:space="preserve">陪伴机器人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三个月后妈妈说「闺女你别回来了这个比你贴心」</t>
        </r>
      </text>
    </comment>
    <comment ref="U7" authorId="0">
      <text>
        <r>
          <rPr>
            <sz val="10"/>
            <rFont val="Noto Sans CJK SC"/>
            <family val="2"/>
          </rPr>
          <t xml:space="preserve">【反向送礼型】
送妈妈《如何做一个合格的母亲》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书里夹着童年所有被妈妈伤害的医院记录</t>
        </r>
      </text>
    </comment>
    <comment ref="U8" authorId="0">
      <text>
        <r>
          <rPr>
            <sz val="10"/>
            <rFont val="Noto Sans CJK SC"/>
            <family val="2"/>
          </rPr>
          <t xml:space="preserve">【拒收家族群红包】
母亲节家族群发几百个红包一个不点——我不接受用钱买的孝顺</t>
        </r>
      </text>
    </comment>
    <comment ref="U9" authorId="0">
      <text>
        <r>
          <rPr>
            <sz val="10"/>
            <rFont val="Noto Sans CJK SC"/>
            <family val="2"/>
          </rPr>
          <t xml:space="preserve">【反向直播型】
百万粉丝孝女博主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母亲节直播间里第一次说出真相——我妈不是你们看到的那个妈</t>
        </r>
      </text>
    </comment>
    <comment ref="U10" authorId="0">
      <text>
        <r>
          <rPr>
            <sz val="10"/>
            <rFont val="Noto Sans CJK SC"/>
            <family val="2"/>
          </rPr>
          <t xml:space="preserve">【母亲节年假型】
把母亲节定成自己的「不是女儿日」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拒接所有家族电话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关机一天</t>
        </r>
      </text>
    </comment>
    <comment ref="V3" authorId="0">
      <text>
        <r>
          <rPr>
            <sz val="10"/>
            <rFont val="Noto Sans CJK SC"/>
            <family val="2"/>
          </rPr>
          <t xml:space="preserve">【断亲型】
提交所有法律文件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母女法律意义上彻底切断。不哭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只是终于自由</t>
        </r>
      </text>
    </comment>
    <comment ref="V4" authorId="0">
      <text>
        <r>
          <rPr>
            <sz val="10"/>
            <rFont val="Noto Sans CJK SC"/>
            <family val="2"/>
          </rPr>
          <t xml:space="preserve">【不和解型】
妈妈道歉跪下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接受道歉但不接受和解——错的事不会因道歉消失</t>
        </r>
      </text>
    </comment>
    <comment ref="V5" authorId="0">
      <text>
        <r>
          <rPr>
            <sz val="10"/>
            <rFont val="Noto Sans CJK SC"/>
            <family val="2"/>
          </rPr>
          <t xml:space="preserve">【护工型】
妈妈病了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可以付钱陪夜签字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但不会叫一声妈。情和债是两本账</t>
        </r>
      </text>
    </comment>
    <comment ref="V6" authorId="0">
      <text>
        <r>
          <rPr>
            <sz val="10"/>
            <rFont val="Noto Sans CJK SC"/>
            <family val="2"/>
          </rPr>
          <t xml:space="preserve">【反向监护型】
成为妈妈的法律监护人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不是因为爱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是不让其他亲戚吸妈妈最后一点血</t>
        </r>
      </text>
    </comment>
    <comment ref="V7" authorId="0">
      <text>
        <r>
          <rPr>
            <sz val="10"/>
            <rFont val="Noto Sans CJK SC"/>
            <family val="2"/>
          </rPr>
          <t xml:space="preserve">【代际终结型】
决定永远不当妈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母亲节去做节育手术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血脉里的诅咒在她这里断了</t>
        </r>
      </text>
    </comment>
    <comment ref="V8" authorId="0">
      <text>
        <r>
          <rPr>
            <sz val="10"/>
            <rFont val="Noto Sans CJK SC"/>
            <family val="2"/>
          </rPr>
          <t xml:space="preserve">【搬家消失型】
换城市换号码改名字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家族里再没人能找到她</t>
        </r>
      </text>
    </comment>
    <comment ref="V9" authorId="0">
      <text>
        <r>
          <rPr>
            <sz val="10"/>
            <rFont val="Noto Sans CJK SC"/>
            <family val="2"/>
          </rPr>
          <t xml:space="preserve">【反向赡养型】
每月按法律最低标准打钱——我履行义务但我们不是母女</t>
        </r>
      </text>
    </comment>
    <comment ref="V10" authorId="0">
      <text>
        <r>
          <rPr>
            <sz val="10"/>
            <rFont val="Noto Sans CJK SC"/>
            <family val="2"/>
          </rPr>
          <t xml:space="preserve">【公开揭穿型】
母亲节当天公开揭穿妈妈真面目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亲戚朋友圈炸开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人设彻底破产</t>
        </r>
      </text>
    </comment>
    <comment ref="V11" authorId="0">
      <text>
        <r>
          <rPr>
            <sz val="10"/>
            <rFont val="Noto Sans CJK SC"/>
            <family val="2"/>
          </rPr>
          <t xml:space="preserve">【假和解型】
假装和妈妈和解拿到关键证据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财产后彻底消失</t>
        </r>
      </text>
    </comment>
    <comment ref="V12" authorId="0">
      <text>
        <r>
          <rPr>
            <sz val="10"/>
            <rFont val="Noto Sans CJK SC"/>
            <family val="2"/>
          </rPr>
          <t xml:space="preserve">【无言离开型】
什么都没说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钥匙轻轻放饭桌上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转身离开</t>
        </r>
        <r>
          <rPr>
            <sz val="10"/>
            <rFont val="Arial"/>
            <family val="2"/>
          </rPr>
          <t xml:space="preserve">,</t>
        </r>
        <r>
          <rPr>
            <sz val="10"/>
            <rFont val="Noto Sans CJK SC"/>
            <family val="2"/>
          </rPr>
          <t xml:space="preserve">门轻轻关上</t>
        </r>
      </text>
    </comment>
  </commentList>
</comments>
</file>

<file path=xl/sharedStrings.xml><?xml version="1.0" encoding="utf-8"?>
<sst xmlns="http://schemas.openxmlformats.org/spreadsheetml/2006/main" count="1937" uniqueCount="1194">
  <si>
    <r>
      <rPr>
        <sz val="18"/>
        <color rgb="FFFFFFFF"/>
        <rFont val="Noto Sans CJK SC"/>
        <family val="2"/>
      </rPr>
      <t xml:space="preserve">母亲节短篇小说 </t>
    </r>
    <r>
      <rPr>
        <sz val="18"/>
        <color rgb="FFFFFFFF"/>
        <rFont val="Source Han Sans SC Regular"/>
        <family val="0"/>
        <charset val="134"/>
      </rPr>
      <t xml:space="preserve">· </t>
    </r>
    <r>
      <rPr>
        <sz val="18"/>
        <color rgb="FFFFFFFF"/>
        <rFont val="Noto Sans CJK SC"/>
        <family val="2"/>
      </rPr>
      <t xml:space="preserve">创作元素选择器    </t>
    </r>
    <r>
      <rPr>
        <sz val="18"/>
        <color rgb="FFFFFFFF"/>
        <rFont val="Source Han Sans SC Regular"/>
        <family val="0"/>
        <charset val="134"/>
      </rPr>
      <t xml:space="preserve">|    </t>
    </r>
    <r>
      <rPr>
        <sz val="18"/>
        <color rgb="FFFFFFFF"/>
        <rFont val="Noto Sans CJK SC"/>
        <family val="2"/>
      </rPr>
      <t xml:space="preserve">小红书 </t>
    </r>
    <r>
      <rPr>
        <sz val="18"/>
        <color rgb="FFFFFFFF"/>
        <rFont val="Source Han Sans SC Regular"/>
        <family val="0"/>
        <charset val="134"/>
      </rPr>
      <t xml:space="preserve">@</t>
    </r>
    <r>
      <rPr>
        <sz val="18"/>
        <color rgb="FFFFFFFF"/>
        <rFont val="Noto Sans CJK SC"/>
        <family val="2"/>
      </rPr>
      <t xml:space="preserve">温柔爆炒 总结整理</t>
    </r>
  </si>
  <si>
    <r>
      <rPr>
        <sz val="11"/>
        <color rgb="FFFFFFFF"/>
        <rFont val="Noto Sans CJK SC"/>
        <family val="2"/>
      </rPr>
      <t xml:space="preserve">女主人设 </t>
    </r>
    <r>
      <rPr>
        <sz val="11"/>
        <color rgb="FFFFFFFF"/>
        <rFont val="Source Han Sans SC Regular"/>
        <family val="0"/>
        <charset val="134"/>
      </rPr>
      <t xml:space="preserve">(38</t>
    </r>
    <r>
      <rPr>
        <sz val="11"/>
        <color rgb="FFFFFFFF"/>
        <rFont val="Noto Sans CJK SC"/>
        <family val="2"/>
      </rPr>
      <t xml:space="preserve">条</t>
    </r>
    <r>
      <rPr>
        <sz val="11"/>
        <color rgb="FFFFFFFF"/>
        <rFont val="Source Han Sans SC Regular"/>
        <family val="0"/>
        <charset val="134"/>
      </rPr>
      <t xml:space="preserve">)</t>
    </r>
  </si>
  <si>
    <r>
      <rPr>
        <sz val="11"/>
        <color rgb="FFFFFFFF"/>
        <rFont val="Noto Sans CJK SC"/>
        <family val="2"/>
      </rPr>
      <t xml:space="preserve">男主人设 </t>
    </r>
    <r>
      <rPr>
        <sz val="11"/>
        <color rgb="FFFFFFFF"/>
        <rFont val="Source Han Sans SC Regular"/>
        <family val="0"/>
        <charset val="134"/>
      </rPr>
      <t xml:space="preserve">(25</t>
    </r>
    <r>
      <rPr>
        <sz val="11"/>
        <color rgb="FFFFFFFF"/>
        <rFont val="Noto Sans CJK SC"/>
        <family val="2"/>
      </rPr>
      <t xml:space="preserve">条</t>
    </r>
    <r>
      <rPr>
        <sz val="11"/>
        <color rgb="FFFFFFFF"/>
        <rFont val="Source Han Sans SC Regular"/>
        <family val="0"/>
        <charset val="134"/>
      </rPr>
      <t xml:space="preserve">)</t>
    </r>
  </si>
  <si>
    <r>
      <rPr>
        <sz val="11"/>
        <color rgb="FFFFFFFF"/>
        <rFont val="Noto Sans CJK SC"/>
        <family val="2"/>
      </rPr>
      <t xml:space="preserve">母亲类型 </t>
    </r>
    <r>
      <rPr>
        <sz val="11"/>
        <color rgb="FFFFFFFF"/>
        <rFont val="Source Han Sans SC Regular"/>
        <family val="0"/>
        <charset val="134"/>
      </rPr>
      <t xml:space="preserve">(7</t>
    </r>
    <r>
      <rPr>
        <sz val="11"/>
        <color rgb="FFFFFFFF"/>
        <rFont val="Noto Sans CJK SC"/>
        <family val="2"/>
      </rPr>
      <t xml:space="preserve">条</t>
    </r>
    <r>
      <rPr>
        <sz val="11"/>
        <color rgb="FFFFFFFF"/>
        <rFont val="Source Han Sans SC Regular"/>
        <family val="0"/>
        <charset val="134"/>
      </rPr>
      <t xml:space="preserve">)</t>
    </r>
  </si>
  <si>
    <r>
      <rPr>
        <sz val="11"/>
        <color rgb="FFFFFFFF"/>
        <rFont val="Noto Sans CJK SC"/>
        <family val="2"/>
      </rPr>
      <t xml:space="preserve">时间节点 </t>
    </r>
    <r>
      <rPr>
        <sz val="11"/>
        <color rgb="FFFFFFFF"/>
        <rFont val="Source Han Sans SC Regular"/>
        <family val="0"/>
        <charset val="134"/>
      </rPr>
      <t xml:space="preserve">(10</t>
    </r>
    <r>
      <rPr>
        <sz val="11"/>
        <color rgb="FFFFFFFF"/>
        <rFont val="Noto Sans CJK SC"/>
        <family val="2"/>
      </rPr>
      <t xml:space="preserve">条</t>
    </r>
    <r>
      <rPr>
        <sz val="11"/>
        <color rgb="FFFFFFFF"/>
        <rFont val="Source Han Sans SC Regular"/>
        <family val="0"/>
        <charset val="134"/>
      </rPr>
      <t xml:space="preserve">)</t>
    </r>
  </si>
  <si>
    <r>
      <rPr>
        <sz val="11"/>
        <color rgb="FFFFFFFF"/>
        <rFont val="Noto Sans CJK SC"/>
        <family val="2"/>
      </rPr>
      <t xml:space="preserve">场景地点 </t>
    </r>
    <r>
      <rPr>
        <sz val="11"/>
        <color rgb="FFFFFFFF"/>
        <rFont val="Source Han Sans SC Regular"/>
        <family val="0"/>
        <charset val="134"/>
      </rPr>
      <t xml:space="preserve">(25</t>
    </r>
    <r>
      <rPr>
        <sz val="11"/>
        <color rgb="FFFFFFFF"/>
        <rFont val="Noto Sans CJK SC"/>
        <family val="2"/>
      </rPr>
      <t xml:space="preserve">条</t>
    </r>
    <r>
      <rPr>
        <sz val="11"/>
        <color rgb="FFFFFFFF"/>
        <rFont val="Source Han Sans SC Regular"/>
        <family val="0"/>
        <charset val="134"/>
      </rPr>
      <t xml:space="preserve">)</t>
    </r>
  </si>
  <si>
    <r>
      <rPr>
        <sz val="11"/>
        <color rgb="FFFFFFFF"/>
        <rFont val="Noto Sans CJK SC"/>
        <family val="2"/>
      </rPr>
      <t xml:space="preserve">仪式道具 </t>
    </r>
    <r>
      <rPr>
        <sz val="11"/>
        <color rgb="FFFFFFFF"/>
        <rFont val="Source Han Sans SC Regular"/>
        <family val="0"/>
        <charset val="134"/>
      </rPr>
      <t xml:space="preserve">(31</t>
    </r>
    <r>
      <rPr>
        <sz val="11"/>
        <color rgb="FFFFFFFF"/>
        <rFont val="Noto Sans CJK SC"/>
        <family val="2"/>
      </rPr>
      <t xml:space="preserve">条</t>
    </r>
    <r>
      <rPr>
        <sz val="11"/>
        <color rgb="FFFFFFFF"/>
        <rFont val="Source Han Sans SC Regular"/>
        <family val="0"/>
        <charset val="134"/>
      </rPr>
      <t xml:space="preserve">)</t>
    </r>
  </si>
  <si>
    <r>
      <rPr>
        <sz val="11"/>
        <color rgb="FFFFFFFF"/>
        <rFont val="Noto Sans CJK SC"/>
        <family val="2"/>
      </rPr>
      <t xml:space="preserve">感官元素 </t>
    </r>
    <r>
      <rPr>
        <sz val="11"/>
        <color rgb="FFFFFFFF"/>
        <rFont val="Source Han Sans SC Regular"/>
        <family val="0"/>
        <charset val="134"/>
      </rPr>
      <t xml:space="preserve">(40</t>
    </r>
    <r>
      <rPr>
        <sz val="11"/>
        <color rgb="FFFFFFFF"/>
        <rFont val="Noto Sans CJK SC"/>
        <family val="2"/>
      </rPr>
      <t xml:space="preserve">条</t>
    </r>
    <r>
      <rPr>
        <sz val="11"/>
        <color rgb="FFFFFFFF"/>
        <rFont val="Source Han Sans SC Regular"/>
        <family val="0"/>
        <charset val="134"/>
      </rPr>
      <t xml:space="preserve">)</t>
    </r>
  </si>
  <si>
    <r>
      <rPr>
        <sz val="11"/>
        <color rgb="FFFFFFFF"/>
        <rFont val="Noto Sans CJK SC"/>
        <family val="2"/>
      </rPr>
      <t xml:space="preserve">血缘悖论 </t>
    </r>
    <r>
      <rPr>
        <sz val="11"/>
        <color rgb="FFFFFFFF"/>
        <rFont val="Source Han Sans SC Regular"/>
        <family val="0"/>
        <charset val="134"/>
      </rPr>
      <t xml:space="preserve">(14</t>
    </r>
    <r>
      <rPr>
        <sz val="11"/>
        <color rgb="FFFFFFFF"/>
        <rFont val="Noto Sans CJK SC"/>
        <family val="2"/>
      </rPr>
      <t xml:space="preserve">条</t>
    </r>
    <r>
      <rPr>
        <sz val="11"/>
        <color rgb="FFFFFFFF"/>
        <rFont val="Source Han Sans SC Regular"/>
        <family val="0"/>
        <charset val="134"/>
      </rPr>
      <t xml:space="preserve">)</t>
    </r>
  </si>
  <si>
    <r>
      <rPr>
        <sz val="11"/>
        <color rgb="FFFFFFFF"/>
        <rFont val="Noto Sans CJK SC"/>
        <family val="2"/>
      </rPr>
      <t xml:space="preserve">真假千金</t>
    </r>
    <r>
      <rPr>
        <sz val="11"/>
        <color rgb="FFFFFFFF"/>
        <rFont val="Source Han Sans SC Regular"/>
        <family val="0"/>
        <charset val="134"/>
      </rPr>
      <t xml:space="preserve">·</t>
    </r>
    <r>
      <rPr>
        <sz val="11"/>
        <color rgb="FFFFFFFF"/>
        <rFont val="Noto Sans CJK SC"/>
        <family val="2"/>
      </rPr>
      <t xml:space="preserve">豪门血缘 </t>
    </r>
    <r>
      <rPr>
        <sz val="11"/>
        <color rgb="FFFFFFFF"/>
        <rFont val="Source Han Sans SC Regular"/>
        <family val="0"/>
        <charset val="134"/>
      </rPr>
      <t xml:space="preserve">(15</t>
    </r>
    <r>
      <rPr>
        <sz val="11"/>
        <color rgb="FFFFFFFF"/>
        <rFont val="Noto Sans CJK SC"/>
        <family val="2"/>
      </rPr>
      <t xml:space="preserve">条</t>
    </r>
    <r>
      <rPr>
        <sz val="11"/>
        <color rgb="FFFFFFFF"/>
        <rFont val="Source Han Sans SC Regular"/>
        <family val="0"/>
        <charset val="134"/>
      </rPr>
      <t xml:space="preserve">)</t>
    </r>
  </si>
  <si>
    <r>
      <rPr>
        <sz val="11"/>
        <color rgb="FFFFFFFF"/>
        <rFont val="Noto Sans CJK SC"/>
        <family val="2"/>
      </rPr>
      <t xml:space="preserve">世情题材 </t>
    </r>
    <r>
      <rPr>
        <sz val="11"/>
        <color rgb="FFFFFFFF"/>
        <rFont val="Source Han Sans SC Regular"/>
        <family val="0"/>
        <charset val="134"/>
      </rPr>
      <t xml:space="preserve">(25</t>
    </r>
    <r>
      <rPr>
        <sz val="11"/>
        <color rgb="FFFFFFFF"/>
        <rFont val="Noto Sans CJK SC"/>
        <family val="2"/>
      </rPr>
      <t xml:space="preserve">条</t>
    </r>
    <r>
      <rPr>
        <sz val="11"/>
        <color rgb="FFFFFFFF"/>
        <rFont val="Source Han Sans SC Regular"/>
        <family val="0"/>
        <charset val="134"/>
      </rPr>
      <t xml:space="preserve">)</t>
    </r>
  </si>
  <si>
    <r>
      <rPr>
        <sz val="11"/>
        <color rgb="FFFFFFFF"/>
        <rFont val="Noto Sans CJK SC"/>
        <family val="2"/>
      </rPr>
      <t xml:space="preserve">扶弟魔</t>
    </r>
    <r>
      <rPr>
        <sz val="11"/>
        <color rgb="FFFFFFFF"/>
        <rFont val="Source Han Sans SC Regular"/>
        <family val="0"/>
        <charset val="134"/>
      </rPr>
      <t xml:space="preserve">·</t>
    </r>
    <r>
      <rPr>
        <sz val="11"/>
        <color rgb="FFFFFFFF"/>
        <rFont val="Noto Sans CJK SC"/>
        <family val="2"/>
      </rPr>
      <t xml:space="preserve">重男轻女 </t>
    </r>
    <r>
      <rPr>
        <sz val="11"/>
        <color rgb="FFFFFFFF"/>
        <rFont val="Source Han Sans SC Regular"/>
        <family val="0"/>
        <charset val="134"/>
      </rPr>
      <t xml:space="preserve">(14</t>
    </r>
    <r>
      <rPr>
        <sz val="11"/>
        <color rgb="FFFFFFFF"/>
        <rFont val="Noto Sans CJK SC"/>
        <family val="2"/>
      </rPr>
      <t xml:space="preserve">条</t>
    </r>
    <r>
      <rPr>
        <sz val="11"/>
        <color rgb="FFFFFFFF"/>
        <rFont val="Source Han Sans SC Regular"/>
        <family val="0"/>
        <charset val="134"/>
      </rPr>
      <t xml:space="preserve">)</t>
    </r>
  </si>
  <si>
    <r>
      <rPr>
        <sz val="11"/>
        <color rgb="FFFFFFFF"/>
        <rFont val="Noto Sans CJK SC"/>
        <family val="2"/>
      </rPr>
      <t xml:space="preserve">婆媳</t>
    </r>
    <r>
      <rPr>
        <sz val="11"/>
        <color rgb="FFFFFFFF"/>
        <rFont val="Source Han Sans SC Regular"/>
        <family val="0"/>
        <charset val="134"/>
      </rPr>
      <t xml:space="preserve">·</t>
    </r>
    <r>
      <rPr>
        <sz val="11"/>
        <color rgb="FFFFFFFF"/>
        <rFont val="Noto Sans CJK SC"/>
        <family val="2"/>
      </rPr>
      <t xml:space="preserve">姑嫂矛盾 </t>
    </r>
    <r>
      <rPr>
        <sz val="11"/>
        <color rgb="FFFFFFFF"/>
        <rFont val="Source Han Sans SC Regular"/>
        <family val="0"/>
        <charset val="134"/>
      </rPr>
      <t xml:space="preserve">(12</t>
    </r>
    <r>
      <rPr>
        <sz val="11"/>
        <color rgb="FFFFFFFF"/>
        <rFont val="Noto Sans CJK SC"/>
        <family val="2"/>
      </rPr>
      <t xml:space="preserve">条</t>
    </r>
    <r>
      <rPr>
        <sz val="11"/>
        <color rgb="FFFFFFFF"/>
        <rFont val="Source Han Sans SC Regular"/>
        <family val="0"/>
        <charset val="134"/>
      </rPr>
      <t xml:space="preserve">)</t>
    </r>
  </si>
  <si>
    <r>
      <rPr>
        <sz val="11"/>
        <color rgb="FFFFFFFF"/>
        <rFont val="Noto Sans CJK SC"/>
        <family val="2"/>
      </rPr>
      <t xml:space="preserve">催婚催生</t>
    </r>
    <r>
      <rPr>
        <sz val="11"/>
        <color rgb="FFFFFFFF"/>
        <rFont val="Source Han Sans SC Regular"/>
        <family val="0"/>
        <charset val="134"/>
      </rPr>
      <t xml:space="preserve">·</t>
    </r>
    <r>
      <rPr>
        <sz val="11"/>
        <color rgb="FFFFFFFF"/>
        <rFont val="Noto Sans CJK SC"/>
        <family val="2"/>
      </rPr>
      <t xml:space="preserve">丁克对抗 </t>
    </r>
    <r>
      <rPr>
        <sz val="11"/>
        <color rgb="FFFFFFFF"/>
        <rFont val="Source Han Sans SC Regular"/>
        <family val="0"/>
        <charset val="134"/>
      </rPr>
      <t xml:space="preserve">(12</t>
    </r>
    <r>
      <rPr>
        <sz val="11"/>
        <color rgb="FFFFFFFF"/>
        <rFont val="Noto Sans CJK SC"/>
        <family val="2"/>
      </rPr>
      <t xml:space="preserve">条</t>
    </r>
    <r>
      <rPr>
        <sz val="11"/>
        <color rgb="FFFFFFFF"/>
        <rFont val="Source Han Sans SC Regular"/>
        <family val="0"/>
        <charset val="134"/>
      </rPr>
      <t xml:space="preserve">)</t>
    </r>
  </si>
  <si>
    <r>
      <rPr>
        <sz val="11"/>
        <color rgb="FFFFFFFF"/>
        <rFont val="Noto Sans CJK SC"/>
        <family val="2"/>
      </rPr>
      <t xml:space="preserve">原生家庭清算</t>
    </r>
    <r>
      <rPr>
        <sz val="11"/>
        <color rgb="FFFFFFFF"/>
        <rFont val="Source Han Sans SC Regular"/>
        <family val="0"/>
        <charset val="134"/>
      </rPr>
      <t xml:space="preserve">·</t>
    </r>
    <r>
      <rPr>
        <sz val="11"/>
        <color rgb="FFFFFFFF"/>
        <rFont val="Noto Sans CJK SC"/>
        <family val="2"/>
      </rPr>
      <t xml:space="preserve">断亲 </t>
    </r>
    <r>
      <rPr>
        <sz val="11"/>
        <color rgb="FFFFFFFF"/>
        <rFont val="Source Han Sans SC Regular"/>
        <family val="0"/>
        <charset val="134"/>
      </rPr>
      <t xml:space="preserve">(13</t>
    </r>
    <r>
      <rPr>
        <sz val="11"/>
        <color rgb="FFFFFFFF"/>
        <rFont val="Noto Sans CJK SC"/>
        <family val="2"/>
      </rPr>
      <t xml:space="preserve">条</t>
    </r>
    <r>
      <rPr>
        <sz val="11"/>
        <color rgb="FFFFFFFF"/>
        <rFont val="Source Han Sans SC Regular"/>
        <family val="0"/>
        <charset val="134"/>
      </rPr>
      <t xml:space="preserve">)</t>
    </r>
  </si>
  <si>
    <r>
      <rPr>
        <sz val="11"/>
        <color rgb="FFFFFFFF"/>
        <rFont val="Noto Sans CJK SC"/>
        <family val="2"/>
      </rPr>
      <t xml:space="preserve">单亲</t>
    </r>
    <r>
      <rPr>
        <sz val="11"/>
        <color rgb="FFFFFFFF"/>
        <rFont val="Source Han Sans SC Regular"/>
        <family val="0"/>
        <charset val="134"/>
      </rPr>
      <t xml:space="preserve">·</t>
    </r>
    <r>
      <rPr>
        <sz val="11"/>
        <color rgb="FFFFFFFF"/>
        <rFont val="Noto Sans CJK SC"/>
        <family val="2"/>
      </rPr>
      <t xml:space="preserve">未婚</t>
    </r>
    <r>
      <rPr>
        <sz val="11"/>
        <color rgb="FFFFFFFF"/>
        <rFont val="Source Han Sans SC Regular"/>
        <family val="0"/>
        <charset val="134"/>
      </rPr>
      <t xml:space="preserve">·</t>
    </r>
    <r>
      <rPr>
        <sz val="11"/>
        <color rgb="FFFFFFFF"/>
        <rFont val="Noto Sans CJK SC"/>
        <family val="2"/>
      </rPr>
      <t xml:space="preserve">离异母亲 </t>
    </r>
    <r>
      <rPr>
        <sz val="11"/>
        <color rgb="FFFFFFFF"/>
        <rFont val="Source Han Sans SC Regular"/>
        <family val="0"/>
        <charset val="134"/>
      </rPr>
      <t xml:space="preserve">(12</t>
    </r>
    <r>
      <rPr>
        <sz val="11"/>
        <color rgb="FFFFFFFF"/>
        <rFont val="Noto Sans CJK SC"/>
        <family val="2"/>
      </rPr>
      <t xml:space="preserve">条</t>
    </r>
    <r>
      <rPr>
        <sz val="11"/>
        <color rgb="FFFFFFFF"/>
        <rFont val="Source Han Sans SC Regular"/>
        <family val="0"/>
        <charset val="134"/>
      </rPr>
      <t xml:space="preserve">)</t>
    </r>
  </si>
  <si>
    <r>
      <rPr>
        <sz val="11"/>
        <color rgb="FFFFFFFF"/>
        <rFont val="Noto Sans CJK SC"/>
        <family val="2"/>
      </rPr>
      <t xml:space="preserve">网络</t>
    </r>
    <r>
      <rPr>
        <sz val="11"/>
        <color rgb="FFFFFFFF"/>
        <rFont val="Source Han Sans SC Regular"/>
        <family val="0"/>
        <charset val="134"/>
      </rPr>
      <t xml:space="preserve">·</t>
    </r>
    <r>
      <rPr>
        <sz val="11"/>
        <color rgb="FFFFFFFF"/>
        <rFont val="Noto Sans CJK SC"/>
        <family val="2"/>
      </rPr>
      <t xml:space="preserve">现代矛盾 </t>
    </r>
    <r>
      <rPr>
        <sz val="11"/>
        <color rgb="FFFFFFFF"/>
        <rFont val="Source Han Sans SC Regular"/>
        <family val="0"/>
        <charset val="134"/>
      </rPr>
      <t xml:space="preserve">(13</t>
    </r>
    <r>
      <rPr>
        <sz val="11"/>
        <color rgb="FFFFFFFF"/>
        <rFont val="Noto Sans CJK SC"/>
        <family val="2"/>
      </rPr>
      <t xml:space="preserve">条</t>
    </r>
    <r>
      <rPr>
        <sz val="11"/>
        <color rgb="FFFFFFFF"/>
        <rFont val="Source Han Sans SC Regular"/>
        <family val="0"/>
        <charset val="134"/>
      </rPr>
      <t xml:space="preserve">)</t>
    </r>
  </si>
  <si>
    <r>
      <rPr>
        <sz val="11"/>
        <color rgb="FFFFFFFF"/>
        <rFont val="Noto Sans CJK SC"/>
        <family val="2"/>
      </rPr>
      <t xml:space="preserve">悬疑</t>
    </r>
    <r>
      <rPr>
        <sz val="11"/>
        <color rgb="FFFFFFFF"/>
        <rFont val="Source Han Sans SC Regular"/>
        <family val="0"/>
        <charset val="134"/>
      </rPr>
      <t xml:space="preserve">·</t>
    </r>
    <r>
      <rPr>
        <sz val="11"/>
        <color rgb="FFFFFFFF"/>
        <rFont val="Noto Sans CJK SC"/>
        <family val="2"/>
      </rPr>
      <t xml:space="preserve">灵异爆点 </t>
    </r>
    <r>
      <rPr>
        <sz val="11"/>
        <color rgb="FFFFFFFF"/>
        <rFont val="Source Han Sans SC Regular"/>
        <family val="0"/>
        <charset val="134"/>
      </rPr>
      <t xml:space="preserve">(18</t>
    </r>
    <r>
      <rPr>
        <sz val="11"/>
        <color rgb="FFFFFFFF"/>
        <rFont val="Noto Sans CJK SC"/>
        <family val="2"/>
      </rPr>
      <t xml:space="preserve">条</t>
    </r>
    <r>
      <rPr>
        <sz val="11"/>
        <color rgb="FFFFFFFF"/>
        <rFont val="Source Han Sans SC Regular"/>
        <family val="0"/>
        <charset val="134"/>
      </rPr>
      <t xml:space="preserve">)</t>
    </r>
  </si>
  <si>
    <r>
      <rPr>
        <sz val="11"/>
        <color rgb="FFFFFFFF"/>
        <rFont val="Noto Sans CJK SC"/>
        <family val="2"/>
      </rPr>
      <t xml:space="preserve">亲情虐 </t>
    </r>
    <r>
      <rPr>
        <sz val="11"/>
        <color rgb="FFFFFFFF"/>
        <rFont val="Source Han Sans SC Regular"/>
        <family val="0"/>
        <charset val="134"/>
      </rPr>
      <t xml:space="preserve">(18</t>
    </r>
    <r>
      <rPr>
        <sz val="11"/>
        <color rgb="FFFFFFFF"/>
        <rFont val="Noto Sans CJK SC"/>
        <family val="2"/>
      </rPr>
      <t xml:space="preserve">条</t>
    </r>
    <r>
      <rPr>
        <sz val="11"/>
        <color rgb="FFFFFFFF"/>
        <rFont val="Source Han Sans SC Regular"/>
        <family val="0"/>
        <charset val="134"/>
      </rPr>
      <t xml:space="preserve">)</t>
    </r>
  </si>
  <si>
    <r>
      <rPr>
        <sz val="11"/>
        <color rgb="FFFFFFFF"/>
        <rFont val="Noto Sans CJK SC"/>
        <family val="2"/>
      </rPr>
      <t xml:space="preserve">反套路 </t>
    </r>
    <r>
      <rPr>
        <sz val="11"/>
        <color rgb="FFFFFFFF"/>
        <rFont val="Source Han Sans SC Regular"/>
        <family val="0"/>
        <charset val="134"/>
      </rPr>
      <t xml:space="preserve">(13</t>
    </r>
    <r>
      <rPr>
        <sz val="11"/>
        <color rgb="FFFFFFFF"/>
        <rFont val="Noto Sans CJK SC"/>
        <family val="2"/>
      </rPr>
      <t xml:space="preserve">条</t>
    </r>
    <r>
      <rPr>
        <sz val="11"/>
        <color rgb="FFFFFFFF"/>
        <rFont val="Source Han Sans SC Regular"/>
        <family val="0"/>
        <charset val="134"/>
      </rPr>
      <t xml:space="preserve">)</t>
    </r>
  </si>
  <si>
    <r>
      <rPr>
        <sz val="11"/>
        <color rgb="FFFFFFFF"/>
        <rFont val="Noto Sans CJK SC"/>
        <family val="2"/>
      </rPr>
      <t xml:space="preserve">结局方向 </t>
    </r>
    <r>
      <rPr>
        <sz val="11"/>
        <color rgb="FFFFFFFF"/>
        <rFont val="Source Han Sans SC Regular"/>
        <family val="0"/>
        <charset val="134"/>
      </rPr>
      <t xml:space="preserve">(14</t>
    </r>
    <r>
      <rPr>
        <sz val="11"/>
        <color rgb="FFFFFFFF"/>
        <rFont val="Noto Sans CJK SC"/>
        <family val="2"/>
      </rPr>
      <t xml:space="preserve">条</t>
    </r>
    <r>
      <rPr>
        <sz val="11"/>
        <color rgb="FFFFFFFF"/>
        <rFont val="Source Han Sans SC Regular"/>
        <family val="0"/>
        <charset val="134"/>
      </rPr>
      <t xml:space="preserve">)</t>
    </r>
  </si>
  <si>
    <t xml:space="preserve">📋 故事灵感（自动生成）</t>
  </si>
  <si>
    <r>
      <rPr>
        <sz val="9"/>
        <color rgb="FFFFFFFF"/>
        <rFont val="Noto Sans CJK SC"/>
        <family val="2"/>
      </rPr>
      <t xml:space="preserve">↓自动选区：按 </t>
    </r>
    <r>
      <rPr>
        <sz val="9"/>
        <color rgb="FFFFFFFF"/>
        <rFont val="Source Han Sans SC Regular"/>
        <family val="0"/>
        <charset val="134"/>
      </rPr>
      <t xml:space="preserve">F9 </t>
    </r>
    <r>
      <rPr>
        <sz val="9"/>
        <color rgb="FFFFFFFF"/>
        <rFont val="Noto Sans CJK SC"/>
        <family val="2"/>
      </rPr>
      <t xml:space="preserve">刷新，自动生成一组【随机】故事灵感组合</t>
    </r>
  </si>
  <si>
    <r>
      <rPr>
        <sz val="9"/>
        <color theme="0"/>
        <rFont val="Noto Sans CJK SC"/>
        <family val="2"/>
      </rPr>
      <t xml:space="preserve">↓手动选择区 </t>
    </r>
    <r>
      <rPr>
        <sz val="9"/>
        <color theme="0"/>
        <rFont val="Source Han Sans SC Regular"/>
        <family val="0"/>
        <charset val="134"/>
      </rPr>
      <t xml:space="preserve">· </t>
    </r>
    <r>
      <rPr>
        <sz val="9"/>
        <color theme="0"/>
        <rFont val="Noto Sans CJK SC"/>
        <family val="2"/>
      </rPr>
      <t xml:space="preserve">每列选一个梗名，下一行自动显示描述，最后一列自动生成故事灵感</t>
    </r>
  </si>
  <si>
    <t xml:space="preserve">豪门千金（真千金被换）</t>
  </si>
  <si>
    <r>
      <rPr>
        <sz val="10"/>
        <color rgb="FF2C2C2A"/>
        <rFont val="Noto Sans CJK SC"/>
        <family val="2"/>
      </rPr>
      <t xml:space="preserve">顶级黑客</t>
    </r>
    <r>
      <rPr>
        <sz val="10"/>
        <color rgb="FF2C2C2A"/>
        <rFont val="Source Han Sans SC Regular"/>
        <family val="0"/>
        <charset val="1"/>
      </rPr>
      <t xml:space="preserve">/</t>
    </r>
    <r>
      <rPr>
        <sz val="10"/>
        <color rgb="FF2C2C2A"/>
        <rFont val="Noto Sans CJK SC"/>
        <family val="2"/>
      </rPr>
      <t xml:space="preserve">技术天才</t>
    </r>
  </si>
  <si>
    <t xml:space="preserve">吸血型</t>
  </si>
  <si>
    <t xml:space="preserve">母亲节当天</t>
  </si>
  <si>
    <r>
      <rPr>
        <sz val="10"/>
        <color rgb="FF2C2C2A"/>
        <rFont val="Noto Sans CJK SC"/>
        <family val="2"/>
      </rPr>
      <t xml:space="preserve">医院</t>
    </r>
    <r>
      <rPr>
        <sz val="10"/>
        <color rgb="FF2C2C2A"/>
        <rFont val="Source Han Sans SC Regular"/>
        <family val="0"/>
        <charset val="1"/>
      </rPr>
      <t xml:space="preserve">/</t>
    </r>
    <r>
      <rPr>
        <sz val="10"/>
        <color rgb="FF2C2C2A"/>
        <rFont val="Noto Sans CJK SC"/>
        <family val="2"/>
      </rPr>
      <t xml:space="preserve">产科</t>
    </r>
    <r>
      <rPr>
        <sz val="10"/>
        <color rgb="FF2C2C2A"/>
        <rFont val="Source Han Sans SC Regular"/>
        <family val="0"/>
        <charset val="1"/>
      </rPr>
      <t xml:space="preserve">/ICU</t>
    </r>
  </si>
  <si>
    <t xml:space="preserve">朋友圈九宫格</t>
  </si>
  <si>
    <r>
      <rPr>
        <sz val="10"/>
        <color rgb="FF2C2C2A"/>
        <rFont val="Noto Sans CJK SC"/>
        <family val="2"/>
      </rPr>
      <t xml:space="preserve">全家福</t>
    </r>
    <r>
      <rPr>
        <sz val="10"/>
        <color rgb="FF2C2C2A"/>
        <rFont val="Source Han Sans SC Regular"/>
        <family val="0"/>
        <charset val="1"/>
      </rPr>
      <t xml:space="preserve">C</t>
    </r>
    <r>
      <rPr>
        <sz val="10"/>
        <color rgb="FF2C2C2A"/>
        <rFont val="Noto Sans CJK SC"/>
        <family val="2"/>
      </rPr>
      <t xml:space="preserve">位</t>
    </r>
  </si>
  <si>
    <t xml:space="preserve">亲子鉴定反转</t>
  </si>
  <si>
    <r>
      <rPr>
        <sz val="10"/>
        <color rgb="FF2C2C2A"/>
        <rFont val="Noto Sans CJK SC"/>
        <family val="2"/>
      </rPr>
      <t xml:space="preserve">养母</t>
    </r>
    <r>
      <rPr>
        <sz val="10"/>
        <color rgb="FF2C2C2A"/>
        <rFont val="Source Han Sans SC Regular"/>
        <family val="0"/>
        <charset val="1"/>
      </rPr>
      <t xml:space="preserve">vs</t>
    </r>
    <r>
      <rPr>
        <sz val="10"/>
        <color rgb="FF2C2C2A"/>
        <rFont val="Noto Sans CJK SC"/>
        <family val="2"/>
      </rPr>
      <t xml:space="preserve">生母同框</t>
    </r>
  </si>
  <si>
    <t xml:space="preserve">敬酒要感谢弟弟</t>
  </si>
  <si>
    <t xml:space="preserve">代养弟弟孩子</t>
  </si>
  <si>
    <t xml:space="preserve">礼物被小姑偷</t>
  </si>
  <si>
    <t xml:space="preserve">妈妈买好了婚纱</t>
  </si>
  <si>
    <t xml:space="preserve">拉黑全族</t>
  </si>
  <si>
    <t xml:space="preserve">代妈（姨妈养大）</t>
  </si>
  <si>
    <t xml:space="preserve">断亲博主直播</t>
  </si>
  <si>
    <t xml:space="preserve">墓前新鲜康乃馨</t>
  </si>
  <si>
    <t xml:space="preserve">签字发现是卖身契</t>
  </si>
  <si>
    <t xml:space="preserve">孝女博主直播翻车</t>
  </si>
  <si>
    <t xml:space="preserve">公开揭穿</t>
  </si>
  <si>
    <r>
      <rPr>
        <sz val="11"/>
        <color theme="1"/>
        <rFont val="Noto Sans CJK SC"/>
        <family val="2"/>
      </rPr>
      <t xml:space="preserve">女主人设 </t>
    </r>
    <r>
      <rPr>
        <sz val="11"/>
        <color theme="1"/>
        <rFont val="Calibri"/>
        <family val="0"/>
        <charset val="1"/>
      </rPr>
      <t xml:space="preserve">(38</t>
    </r>
    <r>
      <rPr>
        <sz val="11"/>
        <color theme="1"/>
        <rFont val="Noto Sans CJK SC"/>
        <family val="2"/>
      </rPr>
      <t xml:space="preserve">条</t>
    </r>
    <r>
      <rPr>
        <sz val="11"/>
        <color theme="1"/>
        <rFont val="Calibri"/>
        <family val="0"/>
        <charset val="1"/>
      </rPr>
      <t xml:space="preserve">)</t>
    </r>
  </si>
  <si>
    <r>
      <rPr>
        <sz val="11"/>
        <color theme="1"/>
        <rFont val="Noto Sans CJK SC"/>
        <family val="2"/>
      </rPr>
      <t xml:space="preserve">男主人设 </t>
    </r>
    <r>
      <rPr>
        <sz val="11"/>
        <color theme="1"/>
        <rFont val="Calibri"/>
        <family val="0"/>
        <charset val="1"/>
      </rPr>
      <t xml:space="preserve">(25</t>
    </r>
    <r>
      <rPr>
        <sz val="11"/>
        <color theme="1"/>
        <rFont val="Noto Sans CJK SC"/>
        <family val="2"/>
      </rPr>
      <t xml:space="preserve">条</t>
    </r>
    <r>
      <rPr>
        <sz val="11"/>
        <color theme="1"/>
        <rFont val="Calibri"/>
        <family val="0"/>
        <charset val="1"/>
      </rPr>
      <t xml:space="preserve">)</t>
    </r>
  </si>
  <si>
    <r>
      <rPr>
        <sz val="11"/>
        <color theme="1"/>
        <rFont val="Noto Sans CJK SC"/>
        <family val="2"/>
      </rPr>
      <t xml:space="preserve">母亲类型 </t>
    </r>
    <r>
      <rPr>
        <sz val="11"/>
        <color theme="1"/>
        <rFont val="Calibri"/>
        <family val="0"/>
        <charset val="1"/>
      </rPr>
      <t xml:space="preserve">(7</t>
    </r>
    <r>
      <rPr>
        <sz val="11"/>
        <color theme="1"/>
        <rFont val="Noto Sans CJK SC"/>
        <family val="2"/>
      </rPr>
      <t xml:space="preserve">条</t>
    </r>
    <r>
      <rPr>
        <sz val="11"/>
        <color theme="1"/>
        <rFont val="Calibri"/>
        <family val="0"/>
        <charset val="1"/>
      </rPr>
      <t xml:space="preserve">)</t>
    </r>
  </si>
  <si>
    <r>
      <rPr>
        <sz val="11"/>
        <color theme="1"/>
        <rFont val="Noto Sans CJK SC"/>
        <family val="2"/>
      </rPr>
      <t xml:space="preserve">时间节点 </t>
    </r>
    <r>
      <rPr>
        <sz val="11"/>
        <color theme="1"/>
        <rFont val="Calibri"/>
        <family val="0"/>
        <charset val="1"/>
      </rPr>
      <t xml:space="preserve">(10</t>
    </r>
    <r>
      <rPr>
        <sz val="11"/>
        <color theme="1"/>
        <rFont val="Noto Sans CJK SC"/>
        <family val="2"/>
      </rPr>
      <t xml:space="preserve">条</t>
    </r>
    <r>
      <rPr>
        <sz val="11"/>
        <color theme="1"/>
        <rFont val="Calibri"/>
        <family val="0"/>
        <charset val="1"/>
      </rPr>
      <t xml:space="preserve">)</t>
    </r>
  </si>
  <si>
    <r>
      <rPr>
        <sz val="11"/>
        <color theme="1"/>
        <rFont val="Noto Sans CJK SC"/>
        <family val="2"/>
      </rPr>
      <t xml:space="preserve">场景地点 </t>
    </r>
    <r>
      <rPr>
        <sz val="11"/>
        <color theme="1"/>
        <rFont val="Calibri"/>
        <family val="0"/>
        <charset val="1"/>
      </rPr>
      <t xml:space="preserve">(25</t>
    </r>
    <r>
      <rPr>
        <sz val="11"/>
        <color theme="1"/>
        <rFont val="Noto Sans CJK SC"/>
        <family val="2"/>
      </rPr>
      <t xml:space="preserve">条</t>
    </r>
    <r>
      <rPr>
        <sz val="11"/>
        <color theme="1"/>
        <rFont val="Calibri"/>
        <family val="0"/>
        <charset val="1"/>
      </rPr>
      <t xml:space="preserve">)</t>
    </r>
  </si>
  <si>
    <r>
      <rPr>
        <sz val="11"/>
        <color theme="1"/>
        <rFont val="Noto Sans CJK SC"/>
        <family val="2"/>
      </rPr>
      <t xml:space="preserve">仪式道具 </t>
    </r>
    <r>
      <rPr>
        <sz val="11"/>
        <color theme="1"/>
        <rFont val="Calibri"/>
        <family val="0"/>
        <charset val="1"/>
      </rPr>
      <t xml:space="preserve">(31</t>
    </r>
    <r>
      <rPr>
        <sz val="11"/>
        <color theme="1"/>
        <rFont val="Noto Sans CJK SC"/>
        <family val="2"/>
      </rPr>
      <t xml:space="preserve">条</t>
    </r>
    <r>
      <rPr>
        <sz val="11"/>
        <color theme="1"/>
        <rFont val="Calibri"/>
        <family val="0"/>
        <charset val="1"/>
      </rPr>
      <t xml:space="preserve">)</t>
    </r>
  </si>
  <si>
    <r>
      <rPr>
        <sz val="11"/>
        <color theme="1"/>
        <rFont val="Noto Sans CJK SC"/>
        <family val="2"/>
      </rPr>
      <t xml:space="preserve">感官元素 </t>
    </r>
    <r>
      <rPr>
        <sz val="11"/>
        <color theme="1"/>
        <rFont val="Calibri"/>
        <family val="0"/>
        <charset val="1"/>
      </rPr>
      <t xml:space="preserve">(40</t>
    </r>
    <r>
      <rPr>
        <sz val="11"/>
        <color theme="1"/>
        <rFont val="Noto Sans CJK SC"/>
        <family val="2"/>
      </rPr>
      <t xml:space="preserve">条</t>
    </r>
    <r>
      <rPr>
        <sz val="11"/>
        <color theme="1"/>
        <rFont val="Calibri"/>
        <family val="0"/>
        <charset val="1"/>
      </rPr>
      <t xml:space="preserve">)</t>
    </r>
  </si>
  <si>
    <r>
      <rPr>
        <sz val="11"/>
        <color theme="1"/>
        <rFont val="Noto Sans CJK SC"/>
        <family val="2"/>
      </rPr>
      <t xml:space="preserve">血缘悖论 </t>
    </r>
    <r>
      <rPr>
        <sz val="11"/>
        <color theme="1"/>
        <rFont val="Calibri"/>
        <family val="0"/>
        <charset val="1"/>
      </rPr>
      <t xml:space="preserve">(14</t>
    </r>
    <r>
      <rPr>
        <sz val="11"/>
        <color theme="1"/>
        <rFont val="Noto Sans CJK SC"/>
        <family val="2"/>
      </rPr>
      <t xml:space="preserve">条</t>
    </r>
    <r>
      <rPr>
        <sz val="11"/>
        <color theme="1"/>
        <rFont val="Calibri"/>
        <family val="0"/>
        <charset val="1"/>
      </rPr>
      <t xml:space="preserve">)</t>
    </r>
  </si>
  <si>
    <r>
      <rPr>
        <sz val="11"/>
        <color theme="1"/>
        <rFont val="Noto Sans CJK SC"/>
        <family val="2"/>
      </rPr>
      <t xml:space="preserve">真假千金</t>
    </r>
    <r>
      <rPr>
        <sz val="11"/>
        <color theme="1"/>
        <rFont val="Calibri"/>
        <family val="0"/>
        <charset val="1"/>
      </rPr>
      <t xml:space="preserve">·</t>
    </r>
    <r>
      <rPr>
        <sz val="11"/>
        <color theme="1"/>
        <rFont val="Noto Sans CJK SC"/>
        <family val="2"/>
      </rPr>
      <t xml:space="preserve">豪门血缘 </t>
    </r>
    <r>
      <rPr>
        <sz val="11"/>
        <color theme="1"/>
        <rFont val="Calibri"/>
        <family val="0"/>
        <charset val="1"/>
      </rPr>
      <t xml:space="preserve">(15</t>
    </r>
    <r>
      <rPr>
        <sz val="11"/>
        <color theme="1"/>
        <rFont val="Noto Sans CJK SC"/>
        <family val="2"/>
      </rPr>
      <t xml:space="preserve">条</t>
    </r>
    <r>
      <rPr>
        <sz val="11"/>
        <color theme="1"/>
        <rFont val="Calibri"/>
        <family val="0"/>
        <charset val="1"/>
      </rPr>
      <t xml:space="preserve">)</t>
    </r>
  </si>
  <si>
    <r>
      <rPr>
        <sz val="11"/>
        <color theme="1"/>
        <rFont val="Noto Sans CJK SC"/>
        <family val="2"/>
      </rPr>
      <t xml:space="preserve">世情题材 </t>
    </r>
    <r>
      <rPr>
        <sz val="11"/>
        <color theme="1"/>
        <rFont val="Calibri"/>
        <family val="0"/>
        <charset val="1"/>
      </rPr>
      <t xml:space="preserve">(25</t>
    </r>
    <r>
      <rPr>
        <sz val="11"/>
        <color theme="1"/>
        <rFont val="Noto Sans CJK SC"/>
        <family val="2"/>
      </rPr>
      <t xml:space="preserve">条</t>
    </r>
    <r>
      <rPr>
        <sz val="11"/>
        <color theme="1"/>
        <rFont val="Calibri"/>
        <family val="0"/>
        <charset val="1"/>
      </rPr>
      <t xml:space="preserve">)</t>
    </r>
  </si>
  <si>
    <r>
      <rPr>
        <sz val="11"/>
        <color theme="1"/>
        <rFont val="Noto Sans CJK SC"/>
        <family val="2"/>
      </rPr>
      <t xml:space="preserve">扶弟魔</t>
    </r>
    <r>
      <rPr>
        <sz val="11"/>
        <color theme="1"/>
        <rFont val="Calibri"/>
        <family val="0"/>
        <charset val="1"/>
      </rPr>
      <t xml:space="preserve">·</t>
    </r>
    <r>
      <rPr>
        <sz val="11"/>
        <color theme="1"/>
        <rFont val="Noto Sans CJK SC"/>
        <family val="2"/>
      </rPr>
      <t xml:space="preserve">重男轻女 </t>
    </r>
    <r>
      <rPr>
        <sz val="11"/>
        <color theme="1"/>
        <rFont val="Calibri"/>
        <family val="0"/>
        <charset val="1"/>
      </rPr>
      <t xml:space="preserve">(14</t>
    </r>
    <r>
      <rPr>
        <sz val="11"/>
        <color theme="1"/>
        <rFont val="Noto Sans CJK SC"/>
        <family val="2"/>
      </rPr>
      <t xml:space="preserve">条</t>
    </r>
    <r>
      <rPr>
        <sz val="11"/>
        <color theme="1"/>
        <rFont val="Calibri"/>
        <family val="0"/>
        <charset val="1"/>
      </rPr>
      <t xml:space="preserve">)</t>
    </r>
  </si>
  <si>
    <r>
      <rPr>
        <sz val="11"/>
        <color theme="1"/>
        <rFont val="Noto Sans CJK SC"/>
        <family val="2"/>
      </rPr>
      <t xml:space="preserve">婆媳</t>
    </r>
    <r>
      <rPr>
        <sz val="11"/>
        <color theme="1"/>
        <rFont val="Calibri"/>
        <family val="0"/>
        <charset val="1"/>
      </rPr>
      <t xml:space="preserve">·</t>
    </r>
    <r>
      <rPr>
        <sz val="11"/>
        <color theme="1"/>
        <rFont val="Noto Sans CJK SC"/>
        <family val="2"/>
      </rPr>
      <t xml:space="preserve">姑嫂矛盾 </t>
    </r>
    <r>
      <rPr>
        <sz val="11"/>
        <color theme="1"/>
        <rFont val="Calibri"/>
        <family val="0"/>
        <charset val="1"/>
      </rPr>
      <t xml:space="preserve">(12</t>
    </r>
    <r>
      <rPr>
        <sz val="11"/>
        <color theme="1"/>
        <rFont val="Noto Sans CJK SC"/>
        <family val="2"/>
      </rPr>
      <t xml:space="preserve">条</t>
    </r>
    <r>
      <rPr>
        <sz val="11"/>
        <color theme="1"/>
        <rFont val="Calibri"/>
        <family val="0"/>
        <charset val="1"/>
      </rPr>
      <t xml:space="preserve">)</t>
    </r>
  </si>
  <si>
    <r>
      <rPr>
        <sz val="11"/>
        <color theme="1"/>
        <rFont val="Noto Sans CJK SC"/>
        <family val="2"/>
      </rPr>
      <t xml:space="preserve">催婚催生</t>
    </r>
    <r>
      <rPr>
        <sz val="11"/>
        <color theme="1"/>
        <rFont val="Calibri"/>
        <family val="0"/>
        <charset val="1"/>
      </rPr>
      <t xml:space="preserve">·</t>
    </r>
    <r>
      <rPr>
        <sz val="11"/>
        <color theme="1"/>
        <rFont val="Noto Sans CJK SC"/>
        <family val="2"/>
      </rPr>
      <t xml:space="preserve">丁克对抗 </t>
    </r>
    <r>
      <rPr>
        <sz val="11"/>
        <color theme="1"/>
        <rFont val="Calibri"/>
        <family val="0"/>
        <charset val="1"/>
      </rPr>
      <t xml:space="preserve">(12</t>
    </r>
    <r>
      <rPr>
        <sz val="11"/>
        <color theme="1"/>
        <rFont val="Noto Sans CJK SC"/>
        <family val="2"/>
      </rPr>
      <t xml:space="preserve">条</t>
    </r>
    <r>
      <rPr>
        <sz val="11"/>
        <color theme="1"/>
        <rFont val="Calibri"/>
        <family val="0"/>
        <charset val="1"/>
      </rPr>
      <t xml:space="preserve">)</t>
    </r>
  </si>
  <si>
    <r>
      <rPr>
        <sz val="11"/>
        <color theme="1"/>
        <rFont val="Noto Sans CJK SC"/>
        <family val="2"/>
      </rPr>
      <t xml:space="preserve">原生家庭清算</t>
    </r>
    <r>
      <rPr>
        <sz val="11"/>
        <color theme="1"/>
        <rFont val="Calibri"/>
        <family val="0"/>
        <charset val="1"/>
      </rPr>
      <t xml:space="preserve">·</t>
    </r>
    <r>
      <rPr>
        <sz val="11"/>
        <color theme="1"/>
        <rFont val="Noto Sans CJK SC"/>
        <family val="2"/>
      </rPr>
      <t xml:space="preserve">断亲 </t>
    </r>
    <r>
      <rPr>
        <sz val="11"/>
        <color theme="1"/>
        <rFont val="Calibri"/>
        <family val="0"/>
        <charset val="1"/>
      </rPr>
      <t xml:space="preserve">(13</t>
    </r>
    <r>
      <rPr>
        <sz val="11"/>
        <color theme="1"/>
        <rFont val="Noto Sans CJK SC"/>
        <family val="2"/>
      </rPr>
      <t xml:space="preserve">条</t>
    </r>
    <r>
      <rPr>
        <sz val="11"/>
        <color theme="1"/>
        <rFont val="Calibri"/>
        <family val="0"/>
        <charset val="1"/>
      </rPr>
      <t xml:space="preserve">)</t>
    </r>
  </si>
  <si>
    <r>
      <rPr>
        <sz val="11"/>
        <color theme="1"/>
        <rFont val="Noto Sans CJK SC"/>
        <family val="2"/>
      </rPr>
      <t xml:space="preserve">单亲</t>
    </r>
    <r>
      <rPr>
        <sz val="11"/>
        <color theme="1"/>
        <rFont val="Calibri"/>
        <family val="0"/>
        <charset val="1"/>
      </rPr>
      <t xml:space="preserve">·</t>
    </r>
    <r>
      <rPr>
        <sz val="11"/>
        <color theme="1"/>
        <rFont val="Noto Sans CJK SC"/>
        <family val="2"/>
      </rPr>
      <t xml:space="preserve">未婚</t>
    </r>
    <r>
      <rPr>
        <sz val="11"/>
        <color theme="1"/>
        <rFont val="Calibri"/>
        <family val="0"/>
        <charset val="1"/>
      </rPr>
      <t xml:space="preserve">·</t>
    </r>
    <r>
      <rPr>
        <sz val="11"/>
        <color theme="1"/>
        <rFont val="Noto Sans CJK SC"/>
        <family val="2"/>
      </rPr>
      <t xml:space="preserve">离异母亲 </t>
    </r>
    <r>
      <rPr>
        <sz val="11"/>
        <color theme="1"/>
        <rFont val="Calibri"/>
        <family val="0"/>
        <charset val="1"/>
      </rPr>
      <t xml:space="preserve">(12</t>
    </r>
    <r>
      <rPr>
        <sz val="11"/>
        <color theme="1"/>
        <rFont val="Noto Sans CJK SC"/>
        <family val="2"/>
      </rPr>
      <t xml:space="preserve">条</t>
    </r>
    <r>
      <rPr>
        <sz val="11"/>
        <color theme="1"/>
        <rFont val="Calibri"/>
        <family val="0"/>
        <charset val="1"/>
      </rPr>
      <t xml:space="preserve">)</t>
    </r>
  </si>
  <si>
    <r>
      <rPr>
        <sz val="11"/>
        <color theme="1"/>
        <rFont val="Noto Sans CJK SC"/>
        <family val="2"/>
      </rPr>
      <t xml:space="preserve">网络</t>
    </r>
    <r>
      <rPr>
        <sz val="11"/>
        <color theme="1"/>
        <rFont val="Calibri"/>
        <family val="0"/>
        <charset val="1"/>
      </rPr>
      <t xml:space="preserve">·</t>
    </r>
    <r>
      <rPr>
        <sz val="11"/>
        <color theme="1"/>
        <rFont val="Noto Sans CJK SC"/>
        <family val="2"/>
      </rPr>
      <t xml:space="preserve">现代矛盾 </t>
    </r>
    <r>
      <rPr>
        <sz val="11"/>
        <color theme="1"/>
        <rFont val="Calibri"/>
        <family val="0"/>
        <charset val="1"/>
      </rPr>
      <t xml:space="preserve">(13</t>
    </r>
    <r>
      <rPr>
        <sz val="11"/>
        <color theme="1"/>
        <rFont val="Noto Sans CJK SC"/>
        <family val="2"/>
      </rPr>
      <t xml:space="preserve">条</t>
    </r>
    <r>
      <rPr>
        <sz val="11"/>
        <color theme="1"/>
        <rFont val="Calibri"/>
        <family val="0"/>
        <charset val="1"/>
      </rPr>
      <t xml:space="preserve">)</t>
    </r>
  </si>
  <si>
    <r>
      <rPr>
        <sz val="11"/>
        <color theme="1"/>
        <rFont val="Noto Sans CJK SC"/>
        <family val="2"/>
      </rPr>
      <t xml:space="preserve">悬疑</t>
    </r>
    <r>
      <rPr>
        <sz val="11"/>
        <color theme="1"/>
        <rFont val="Calibri"/>
        <family val="0"/>
        <charset val="1"/>
      </rPr>
      <t xml:space="preserve">·</t>
    </r>
    <r>
      <rPr>
        <sz val="11"/>
        <color theme="1"/>
        <rFont val="Noto Sans CJK SC"/>
        <family val="2"/>
      </rPr>
      <t xml:space="preserve">灵异爆点 </t>
    </r>
    <r>
      <rPr>
        <sz val="11"/>
        <color theme="1"/>
        <rFont val="Calibri"/>
        <family val="0"/>
        <charset val="1"/>
      </rPr>
      <t xml:space="preserve">(18</t>
    </r>
    <r>
      <rPr>
        <sz val="11"/>
        <color theme="1"/>
        <rFont val="Noto Sans CJK SC"/>
        <family val="2"/>
      </rPr>
      <t xml:space="preserve">条</t>
    </r>
    <r>
      <rPr>
        <sz val="11"/>
        <color theme="1"/>
        <rFont val="Calibri"/>
        <family val="0"/>
        <charset val="1"/>
      </rPr>
      <t xml:space="preserve">)</t>
    </r>
  </si>
  <si>
    <r>
      <rPr>
        <sz val="11"/>
        <color theme="1"/>
        <rFont val="Noto Sans CJK SC"/>
        <family val="2"/>
      </rPr>
      <t xml:space="preserve">亲情虐 </t>
    </r>
    <r>
      <rPr>
        <sz val="11"/>
        <color theme="1"/>
        <rFont val="Calibri"/>
        <family val="0"/>
        <charset val="1"/>
      </rPr>
      <t xml:space="preserve">(18</t>
    </r>
    <r>
      <rPr>
        <sz val="11"/>
        <color theme="1"/>
        <rFont val="Noto Sans CJK SC"/>
        <family val="2"/>
      </rPr>
      <t xml:space="preserve">条</t>
    </r>
    <r>
      <rPr>
        <sz val="11"/>
        <color theme="1"/>
        <rFont val="Calibri"/>
        <family val="0"/>
        <charset val="1"/>
      </rPr>
      <t xml:space="preserve">)</t>
    </r>
  </si>
  <si>
    <r>
      <rPr>
        <sz val="11"/>
        <color theme="1"/>
        <rFont val="Noto Sans CJK SC"/>
        <family val="2"/>
      </rPr>
      <t xml:space="preserve">反套路 </t>
    </r>
    <r>
      <rPr>
        <sz val="11"/>
        <color theme="1"/>
        <rFont val="Calibri"/>
        <family val="0"/>
        <charset val="1"/>
      </rPr>
      <t xml:space="preserve">(13</t>
    </r>
    <r>
      <rPr>
        <sz val="11"/>
        <color theme="1"/>
        <rFont val="Noto Sans CJK SC"/>
        <family val="2"/>
      </rPr>
      <t xml:space="preserve">条</t>
    </r>
    <r>
      <rPr>
        <sz val="11"/>
        <color theme="1"/>
        <rFont val="Calibri"/>
        <family val="0"/>
        <charset val="1"/>
      </rPr>
      <t xml:space="preserve">)</t>
    </r>
  </si>
  <si>
    <r>
      <rPr>
        <sz val="11"/>
        <color theme="1"/>
        <rFont val="Noto Sans CJK SC"/>
        <family val="2"/>
      </rPr>
      <t xml:space="preserve">结局方向 </t>
    </r>
    <r>
      <rPr>
        <sz val="11"/>
        <color theme="1"/>
        <rFont val="Calibri"/>
        <family val="0"/>
        <charset val="1"/>
      </rPr>
      <t xml:space="preserve">(14</t>
    </r>
    <r>
      <rPr>
        <sz val="11"/>
        <color theme="1"/>
        <rFont val="Noto Sans CJK SC"/>
        <family val="2"/>
      </rPr>
      <t xml:space="preserve">条</t>
    </r>
    <r>
      <rPr>
        <sz val="11"/>
        <color theme="1"/>
        <rFont val="Calibri"/>
        <family val="0"/>
        <charset val="1"/>
      </rPr>
      <t xml:space="preserve">)</t>
    </r>
  </si>
  <si>
    <t xml:space="preserve">霸道总裁（助女主清算）</t>
  </si>
  <si>
    <t xml:space="preserve">控制型</t>
  </si>
  <si>
    <t xml:space="preserve">团圆饭桌</t>
  </si>
  <si>
    <t xml:space="preserve">康乃馨</t>
  </si>
  <si>
    <t xml:space="preserve">转账到账音</t>
  </si>
  <si>
    <t xml:space="preserve">亲妈不如后妈</t>
  </si>
  <si>
    <t xml:space="preserve">错认妈妈</t>
  </si>
  <si>
    <t xml:space="preserve">康乃馨送错人</t>
  </si>
  <si>
    <t xml:space="preserve">彩礼给弟弟买房</t>
  </si>
  <si>
    <t xml:space="preserve">双婆同框争C位</t>
  </si>
  <si>
    <t xml:space="preserve">五个相亲对象排队</t>
  </si>
  <si>
    <t xml:space="preserve">公开断亲声明</t>
  </si>
  <si>
    <t xml:space="preserve">未婚妈妈被亲妈断绝</t>
  </si>
  <si>
    <t xml:space="preserve">朋友圈表演孝顺</t>
  </si>
  <si>
    <t xml:space="preserve">妈妈被另一个女儿接走</t>
  </si>
  <si>
    <t xml:space="preserve">偏心母亲</t>
  </si>
  <si>
    <t xml:space="preserve">母亲节KPI打卡</t>
  </si>
  <si>
    <t xml:space="preserve">法律断亲</t>
  </si>
  <si>
    <t xml:space="preserve">财阀唯一女继承人</t>
  </si>
  <si>
    <t xml:space="preserve">神秘财团幕后老板</t>
  </si>
  <si>
    <t xml:space="preserve">偏心型</t>
  </si>
  <si>
    <t xml:space="preserve">母亲节前夜</t>
  </si>
  <si>
    <t xml:space="preserve">厨房</t>
  </si>
  <si>
    <t xml:space="preserve">蛋糕</t>
  </si>
  <si>
    <t xml:space="preserve">家族群震动声</t>
  </si>
  <si>
    <t xml:space="preserve">养母胜过生母</t>
  </si>
  <si>
    <t xml:space="preserve">母亲节寻亲</t>
  </si>
  <si>
    <t xml:space="preserve">转账先暖后要钱</t>
  </si>
  <si>
    <t xml:space="preserve">首付清算</t>
  </si>
  <si>
    <t xml:space="preserve">婆婆突然装病抢节日</t>
  </si>
  <si>
    <t xml:space="preserve">B超单当众施压</t>
  </si>
  <si>
    <t xml:space="preserve">改姓</t>
  </si>
  <si>
    <t xml:space="preserve">父亲栏改为"无"</t>
  </si>
  <si>
    <t xml:space="preserve">送礼鄙视链</t>
  </si>
  <si>
    <t xml:space="preserve">神秘快递（30年前地址）</t>
  </si>
  <si>
    <t xml:space="preserve">控制母亲</t>
  </si>
  <si>
    <t xml:space="preserve">母亲节请假条</t>
  </si>
  <si>
    <t xml:space="preserve">不和解（接受道歉不原谅）</t>
  </si>
  <si>
    <t xml:space="preserve">顶级女律师/女法官</t>
  </si>
  <si>
    <t xml:space="preserve">国际律师</t>
  </si>
  <si>
    <t xml:space="preserve">母亲节次日</t>
  </si>
  <si>
    <t xml:space="preserve">客厅沙发</t>
  </si>
  <si>
    <t xml:space="preserve">母亲节套餐</t>
  </si>
  <si>
    <t xml:space="preserve">厨房切菜声</t>
  </si>
  <si>
    <t xml:space="preserve">养母vs生母同框</t>
  </si>
  <si>
    <t xml:space="preserve">全家福C位之争</t>
  </si>
  <si>
    <t xml:space="preserve">姑嫂借刀讽刺</t>
  </si>
  <si>
    <t xml:space="preserve">丁克声明书</t>
  </si>
  <si>
    <t xml:space="preserve">户籍迁出</t>
  </si>
  <si>
    <t xml:space="preserve">假爸爸真相</t>
  </si>
  <si>
    <t xml:space="preserve">AI代尽孝</t>
  </si>
  <si>
    <t xml:space="preserve">全家都认识的陌生女人</t>
  </si>
  <si>
    <t xml:space="preserve">缺席母亲</t>
  </si>
  <si>
    <t xml:space="preserve">反向催婚（带演员回家）</t>
  </si>
  <si>
    <t xml:space="preserve">付钱不认妈（护工关系）</t>
  </si>
  <si>
    <t xml:space="preserve">跨国集团女CEO</t>
  </si>
  <si>
    <t xml:space="preserve">顶级黑客/技术天才</t>
  </si>
  <si>
    <t xml:space="preserve">伪善型</t>
  </si>
  <si>
    <t xml:space="preserve">上一个母亲节</t>
  </si>
  <si>
    <t xml:space="preserve">妈妈卧室</t>
  </si>
  <si>
    <t xml:space="preserve">礼物清单</t>
  </si>
  <si>
    <t xml:space="preserve">康乃馨被捏碎声</t>
  </si>
  <si>
    <t xml:space="preserve">偷换人生</t>
  </si>
  <si>
    <t xml:space="preserve">两个母亲节</t>
  </si>
  <si>
    <t xml:space="preserve">朋友圈晒假孝顺</t>
  </si>
  <si>
    <t xml:space="preserve">代还弟弟债</t>
  </si>
  <si>
    <t xml:space="preserve">婆婆假和解真索取</t>
  </si>
  <si>
    <t xml:space="preserve">催婚被反将一军</t>
  </si>
  <si>
    <t xml:space="preserve">放弃继承</t>
  </si>
  <si>
    <t xml:space="preserve">妈妈再婚忘了女儿</t>
  </si>
  <si>
    <t xml:space="preserve">母女互拉黑</t>
  </si>
  <si>
    <t xml:space="preserve">遗物里第二本户口本</t>
  </si>
  <si>
    <t xml:space="preserve">伪善母亲</t>
  </si>
  <si>
    <t xml:space="preserve">AI替我尽孝</t>
  </si>
  <si>
    <t xml:space="preserve">反向监护</t>
  </si>
  <si>
    <t xml:space="preserve">国际名媛</t>
  </si>
  <si>
    <t xml:space="preserve">摄政王/权臣</t>
  </si>
  <si>
    <t xml:space="preserve">缺席型</t>
  </si>
  <si>
    <t xml:space="preserve">最后一个母亲节</t>
  </si>
  <si>
    <t xml:space="preserve">女儿的出租屋</t>
  </si>
  <si>
    <t xml:space="preserve">红包/转账记录</t>
  </si>
  <si>
    <t xml:space="preserve">妈妈哭声</t>
  </si>
  <si>
    <t xml:space="preserve">寻亲反悔</t>
  </si>
  <si>
    <t xml:space="preserve">豪门亲妈的伪善</t>
  </si>
  <si>
    <t xml:space="preserve">礼物清单没有女儿</t>
  </si>
  <si>
    <t xml:space="preserve">家族信托套走工资</t>
  </si>
  <si>
    <t xml:space="preserve">朋友圈晒礼物互相影射</t>
  </si>
  <si>
    <t xml:space="preserve">代孕建议当众提</t>
  </si>
  <si>
    <t xml:space="preserve">妈妈是小三</t>
  </si>
  <si>
    <t xml:space="preserve">亲子鉴定连环指向同一人</t>
  </si>
  <si>
    <t xml:space="preserve">工具化女儿</t>
  </si>
  <si>
    <t xml:space="preserve">反向送礼（指南+医疗记录）</t>
  </si>
  <si>
    <t xml:space="preserve">代际终结（永不生育）</t>
  </si>
  <si>
    <t xml:space="preserve">顶流女星</t>
  </si>
  <si>
    <t xml:space="preserve">皇子/太子</t>
  </si>
  <si>
    <t xml:space="preserve">竞争型</t>
  </si>
  <si>
    <t xml:space="preserve">第一次过母亲节</t>
  </si>
  <si>
    <t xml:space="preserve">旧梳妆台/旧衣柜</t>
  </si>
  <si>
    <t xml:space="preserve">全家福</t>
  </si>
  <si>
    <t xml:space="preserve">签字笔尖滞涩声</t>
  </si>
  <si>
    <t xml:space="preserve">双胞胎错养</t>
  </si>
  <si>
    <t xml:space="preserve">真千金的假母女</t>
  </si>
  <si>
    <t xml:space="preserve">母亲节套餐被比较</t>
  </si>
  <si>
    <t xml:space="preserve">假亲弟（妈用姐钱养外人）</t>
  </si>
  <si>
    <t xml:space="preserve">婆婆冒充妈妈发朋友圈</t>
  </si>
  <si>
    <t xml:space="preserve">假怀孕试探妈妈</t>
  </si>
  <si>
    <t xml:space="preserve">搬家不留地址</t>
  </si>
  <si>
    <t xml:space="preserve">没妈的母亲节</t>
  </si>
  <si>
    <t xml:space="preserve">寻亲直播</t>
  </si>
  <si>
    <t xml:space="preserve">妈妈有意失踪</t>
  </si>
  <si>
    <t xml:space="preserve">体检报告（妈妈瞒病）</t>
  </si>
  <si>
    <t xml:space="preserve">拒收家族群红包</t>
  </si>
  <si>
    <t xml:space="preserve">消失（换城市换名字）</t>
  </si>
  <si>
    <t xml:space="preserve">皇室血脉（流落民间）</t>
  </si>
  <si>
    <t xml:space="preserve">军阀少帅/将军</t>
  </si>
  <si>
    <t xml:space="preserve">工具化型</t>
  </si>
  <si>
    <t xml:space="preserve">从未过过母亲节</t>
  </si>
  <si>
    <t xml:space="preserve">储物间/阁楼</t>
  </si>
  <si>
    <t xml:space="preserve">门被轻轻关上</t>
  </si>
  <si>
    <t xml:space="preserve">两个妈同时认领</t>
  </si>
  <si>
    <t xml:space="preserve">假千金的真母爱</t>
  </si>
  <si>
    <t xml:space="preserve">相册里没有女儿照片</t>
  </si>
  <si>
    <t xml:space="preserve">弟弟当众反水</t>
  </si>
  <si>
    <t xml:space="preserve">反催妈妈再嫁</t>
  </si>
  <si>
    <t xml:space="preserve">不出席葬礼公证</t>
  </si>
  <si>
    <t xml:space="preserve">被福利院长大</t>
  </si>
  <si>
    <t xml:space="preserve">短视频反讽</t>
  </si>
  <si>
    <t xml:space="preserve">遗嘱里的加密内容</t>
  </si>
  <si>
    <t xml:space="preserve">偏心账本差额一套房</t>
  </si>
  <si>
    <t xml:space="preserve">法律最低赡养</t>
  </si>
  <si>
    <t xml:space="preserve">嫡公主/女帝</t>
  </si>
  <si>
    <t xml:space="preserve">玄幻仙尊/魔尊</t>
  </si>
  <si>
    <t xml:space="preserve">十年后的母亲节</t>
  </si>
  <si>
    <r>
      <rPr>
        <sz val="11"/>
        <color theme="1"/>
        <rFont val="Noto Sans CJK SC"/>
        <family val="2"/>
      </rPr>
      <t xml:space="preserve">医院</t>
    </r>
    <r>
      <rPr>
        <sz val="11"/>
        <color theme="1"/>
        <rFont val="Calibri"/>
        <family val="0"/>
        <charset val="1"/>
      </rPr>
      <t xml:space="preserve">/</t>
    </r>
    <r>
      <rPr>
        <sz val="11"/>
        <color theme="1"/>
        <rFont val="Noto Sans CJK SC"/>
        <family val="2"/>
      </rPr>
      <t xml:space="preserve">产科</t>
    </r>
    <r>
      <rPr>
        <sz val="11"/>
        <color theme="1"/>
        <rFont val="Calibri"/>
        <family val="0"/>
        <charset val="1"/>
      </rPr>
      <t xml:space="preserve">/ICU</t>
    </r>
  </si>
  <si>
    <t xml:space="preserve">相册/老照片</t>
  </si>
  <si>
    <t xml:space="preserve">电话挂断声</t>
  </si>
  <si>
    <t xml:space="preserve">妈妈不知情</t>
  </si>
  <si>
    <t xml:space="preserve">DNA报告反转</t>
  </si>
  <si>
    <t xml:space="preserve">当众催婚</t>
  </si>
  <si>
    <t xml:space="preserve">反向继承（遗产给姐）</t>
  </si>
  <si>
    <t xml:space="preserve">母亲节离婚申请书</t>
  </si>
  <si>
    <t xml:space="preserve">离婚协议当礼物</t>
  </si>
  <si>
    <t xml:space="preserve">反向帮妈妈离婚</t>
  </si>
  <si>
    <t xml:space="preserve">母亲节热搜</t>
  </si>
  <si>
    <t xml:space="preserve">相册里反复出现的陌生人</t>
  </si>
  <si>
    <t xml:space="preserve">弟弟酒后坦白</t>
  </si>
  <si>
    <t xml:space="preserve">母亲节年假（关机一天）</t>
  </si>
  <si>
    <t xml:space="preserve">神族嫡女/仙门大师姐</t>
  </si>
  <si>
    <t xml:space="preserve">家事法官</t>
  </si>
  <si>
    <t xml:space="preserve">母亲去世后的母亲节</t>
  </si>
  <si>
    <t xml:space="preserve">亲子鉴定中心</t>
  </si>
  <si>
    <t xml:space="preserve">手机相机</t>
  </si>
  <si>
    <t xml:space="preserve">病房监护仪滴声</t>
  </si>
  <si>
    <t xml:space="preserve">女主不知情</t>
  </si>
  <si>
    <t xml:space="preserve">偷换婴儿</t>
  </si>
  <si>
    <t xml:space="preserve">相亲对象排门口</t>
  </si>
  <si>
    <t xml:space="preserve">弟弟坐牢姐出律师费</t>
  </si>
  <si>
    <r>
      <rPr>
        <sz val="11"/>
        <color theme="1"/>
        <rFont val="Noto Sans CJK SC"/>
        <family val="2"/>
      </rPr>
      <t xml:space="preserve">婆婆</t>
    </r>
    <r>
      <rPr>
        <sz val="11"/>
        <color theme="1"/>
        <rFont val="Calibri"/>
        <family val="0"/>
        <charset val="1"/>
      </rPr>
      <t xml:space="preserve">vs</t>
    </r>
    <r>
      <rPr>
        <sz val="11"/>
        <color theme="1"/>
        <rFont val="Noto Sans CJK SC"/>
        <family val="2"/>
      </rPr>
      <t xml:space="preserve">亲妈红包大战</t>
    </r>
  </si>
  <si>
    <t xml:space="preserve">相亲被骗回家</t>
  </si>
  <si>
    <t xml:space="preserve">把妈妈告上法庭</t>
  </si>
  <si>
    <t xml:space="preserve">丧偶式育儿</t>
  </si>
  <si>
    <r>
      <rPr>
        <sz val="11"/>
        <color theme="1"/>
        <rFont val="Calibri"/>
        <family val="0"/>
        <charset val="1"/>
      </rPr>
      <t xml:space="preserve">AI</t>
    </r>
    <r>
      <rPr>
        <sz val="11"/>
        <color theme="1"/>
        <rFont val="Noto Sans CJK SC"/>
        <family val="2"/>
      </rPr>
      <t xml:space="preserve">比女儿贴心</t>
    </r>
  </si>
  <si>
    <t xml:space="preserve">妈妈的第二个手机</t>
  </si>
  <si>
    <t xml:space="preserve">医院走廊偷听</t>
  </si>
  <si>
    <t xml:space="preserve">把孝顺明码标价开发票</t>
  </si>
  <si>
    <t xml:space="preserve">假和解套证据</t>
  </si>
  <si>
    <t xml:space="preserve">军阀千金/将门嫡女</t>
  </si>
  <si>
    <t xml:space="preserve">刑警（家庭案件）</t>
  </si>
  <si>
    <t xml:space="preserve">母亲节倒计时三天</t>
  </si>
  <si>
    <t xml:space="preserve">律师事务所</t>
  </si>
  <si>
    <t xml:space="preserve">户口本</t>
  </si>
  <si>
    <t xml:space="preserve">白发根部</t>
  </si>
  <si>
    <t xml:space="preserve">母女互不相认</t>
  </si>
  <si>
    <t xml:space="preserve">妈妈选错女儿</t>
  </si>
  <si>
    <t xml:space="preserve">弟弟离婚债姐来还</t>
  </si>
  <si>
    <t xml:space="preserve">亲妈帮女儿怼婆婆</t>
  </si>
  <si>
    <t xml:space="preserve">换锁</t>
  </si>
  <si>
    <t xml:space="preserve">单亲妈妈自己庆祝</t>
  </si>
  <si>
    <t xml:space="preserve">家族群截图战争</t>
  </si>
  <si>
    <t xml:space="preserve">门锁监控里的秘密去处</t>
  </si>
  <si>
    <t xml:space="preserve">邻居一句话刺穿</t>
  </si>
  <si>
    <r>
      <rPr>
        <sz val="11"/>
        <color theme="1"/>
        <rFont val="Noto Sans CJK SC"/>
        <family val="2"/>
      </rPr>
      <t xml:space="preserve">把妈妈写成</t>
    </r>
    <r>
      <rPr>
        <sz val="11"/>
        <color theme="1"/>
        <rFont val="Calibri"/>
        <family val="0"/>
        <charset val="1"/>
      </rPr>
      <t xml:space="preserve">boss</t>
    </r>
  </si>
  <si>
    <t xml:space="preserve">无言离开（放下钥匙）</t>
  </si>
  <si>
    <t xml:space="preserve">被藏22年的私生女</t>
  </si>
  <si>
    <t xml:space="preserve">医院ICU主任</t>
  </si>
  <si>
    <t xml:space="preserve">民政局</t>
  </si>
  <si>
    <t xml:space="preserve">亲子鉴定报告</t>
  </si>
  <si>
    <t xml:space="preserve">金镯子成色</t>
  </si>
  <si>
    <t xml:space="preserve">生母是仇人</t>
  </si>
  <si>
    <t xml:space="preserve">亲妈竟是仇人</t>
  </si>
  <si>
    <t xml:space="preserve">姐姐工资全上交</t>
  </si>
  <si>
    <r>
      <rPr>
        <sz val="11"/>
        <color theme="1"/>
        <rFont val="Noto Sans CJK SC"/>
        <family val="2"/>
      </rPr>
      <t xml:space="preserve">婆婆要</t>
    </r>
    <r>
      <rPr>
        <sz val="11"/>
        <color theme="1"/>
        <rFont val="Calibri"/>
        <family val="0"/>
        <charset val="1"/>
      </rPr>
      <t xml:space="preserve">C</t>
    </r>
    <r>
      <rPr>
        <sz val="11"/>
        <color theme="1"/>
        <rFont val="Noto Sans CJK SC"/>
        <family val="2"/>
      </rPr>
      <t xml:space="preserve">位全家福</t>
    </r>
  </si>
  <si>
    <t xml:space="preserve">结扎手术单带回家</t>
  </si>
  <si>
    <t xml:space="preserve">删除家族通讯录</t>
  </si>
  <si>
    <t xml:space="preserve">爸爸原来还活着</t>
  </si>
  <si>
    <t xml:space="preserve">朋友圈配文与现实反差</t>
  </si>
  <si>
    <t xml:space="preserve">锁屏壁纸从没有女儿</t>
  </si>
  <si>
    <t xml:space="preserve">直播教人法律切割</t>
  </si>
  <si>
    <t xml:space="preserve">异地重启</t>
  </si>
  <si>
    <t xml:space="preserve">寻亲少女</t>
  </si>
  <si>
    <t xml:space="preserve">冷面法医/刑警队长</t>
  </si>
  <si>
    <r>
      <rPr>
        <sz val="11"/>
        <color theme="1"/>
        <rFont val="Noto Sans CJK SC"/>
        <family val="2"/>
      </rPr>
      <t xml:space="preserve">派出所</t>
    </r>
    <r>
      <rPr>
        <sz val="11"/>
        <color theme="1"/>
        <rFont val="Calibri"/>
        <family val="0"/>
        <charset val="1"/>
      </rPr>
      <t xml:space="preserve">/</t>
    </r>
    <r>
      <rPr>
        <sz val="11"/>
        <color theme="1"/>
        <rFont val="Noto Sans CJK SC"/>
        <family val="2"/>
      </rPr>
      <t xml:space="preserve">公安局</t>
    </r>
  </si>
  <si>
    <t xml:space="preserve">出生证明</t>
  </si>
  <si>
    <t xml:space="preserve">饭桌下亮起的屏幕</t>
  </si>
  <si>
    <t xml:space="preserve">亲生父亲另有其人</t>
  </si>
  <si>
    <t xml:space="preserve">双胞胎错认</t>
  </si>
  <si>
    <t xml:space="preserve">遗嘱当众宣读</t>
  </si>
  <si>
    <t xml:space="preserve">弟弟读书姐辍学</t>
  </si>
  <si>
    <t xml:space="preserve">姑嫂联手架空女主</t>
  </si>
  <si>
    <t xml:space="preserve">催生被问性别</t>
  </si>
  <si>
    <r>
      <rPr>
        <sz val="11"/>
        <color theme="1"/>
        <rFont val="Calibri"/>
        <family val="0"/>
        <charset val="1"/>
      </rPr>
      <t xml:space="preserve">22</t>
    </r>
    <r>
      <rPr>
        <sz val="11"/>
        <color theme="1"/>
        <rFont val="Noto Sans CJK SC"/>
        <family val="2"/>
      </rPr>
      <t xml:space="preserve">年账本当众宣读</t>
    </r>
  </si>
  <si>
    <t xml:space="preserve">妈妈的秘密家庭</t>
  </si>
  <si>
    <t xml:space="preserve">评论区被妈妈账号潜伏</t>
  </si>
  <si>
    <t xml:space="preserve">母亲节同一秒来电</t>
  </si>
  <si>
    <t xml:space="preserve">母亲节空白九宫格</t>
  </si>
  <si>
    <t xml:space="preserve">原谅但不回去</t>
  </si>
  <si>
    <t xml:space="preserve">遗产唯一继承人</t>
  </si>
  <si>
    <t xml:space="preserve">心理咨询师</t>
  </si>
  <si>
    <t xml:space="preserve">法院</t>
  </si>
  <si>
    <t xml:space="preserve">户籍迁出证明</t>
  </si>
  <si>
    <t xml:space="preserve">弟妹婚戒</t>
  </si>
  <si>
    <t xml:space="preserve">妈妈当年也是弃女</t>
  </si>
  <si>
    <t xml:space="preserve">认亲不认人</t>
  </si>
  <si>
    <t xml:space="preserve">欠条母亲节递出</t>
  </si>
  <si>
    <t xml:space="preserve">二胎政策下的大姐</t>
  </si>
  <si>
    <t xml:space="preserve">律师函寄回娘家</t>
  </si>
  <si>
    <t xml:space="preserve">弹幕里的「你妈」</t>
  </si>
  <si>
    <t xml:space="preserve">镜中妈妈年轻身影</t>
  </si>
  <si>
    <t xml:space="preserve">家族群手滑发错</t>
  </si>
  <si>
    <t xml:space="preserve">全网围观母女翻车</t>
  </si>
  <si>
    <t xml:space="preserve">和解但设边界</t>
  </si>
  <si>
    <t xml:space="preserve">豪门继女</t>
  </si>
  <si>
    <t xml:space="preserve">调查记者</t>
  </si>
  <si>
    <t xml:space="preserve">公证处</t>
  </si>
  <si>
    <t xml:space="preserve">改姓申请书</t>
  </si>
  <si>
    <t xml:space="preserve">眼角泪痕</t>
  </si>
  <si>
    <t xml:space="preserve">隔代血缘悬案</t>
  </si>
  <si>
    <r>
      <rPr>
        <sz val="11"/>
        <color theme="1"/>
        <rFont val="Noto Sans CJK SC"/>
        <family val="2"/>
      </rPr>
      <t xml:space="preserve">豪门</t>
    </r>
    <r>
      <rPr>
        <sz val="11"/>
        <color theme="1"/>
        <rFont val="Calibri"/>
        <family val="0"/>
        <charset val="1"/>
      </rPr>
      <t xml:space="preserve">DNA</t>
    </r>
    <r>
      <rPr>
        <sz val="11"/>
        <color theme="1"/>
        <rFont val="Noto Sans CJK SC"/>
        <family val="2"/>
      </rPr>
      <t xml:space="preserve">大会</t>
    </r>
  </si>
  <si>
    <t xml:space="preserve">户口本拍桌除名</t>
  </si>
  <si>
    <t xml:space="preserve">妈妈把女儿工资存弟弟名下</t>
  </si>
  <si>
    <t xml:space="preserve">断电三年手机自开机</t>
  </si>
  <si>
    <t xml:space="preserve">被撕又粘好的录取通知</t>
  </si>
  <si>
    <t xml:space="preserve">带妈妈一起逃离</t>
  </si>
  <si>
    <t xml:space="preserve">被卖婚嫁权的女儿</t>
  </si>
  <si>
    <t xml:space="preserve">顶级律师（打断亲官司）</t>
  </si>
  <si>
    <t xml:space="preserve">婚礼现场</t>
  </si>
  <si>
    <t xml:space="preserve">遗嘱</t>
  </si>
  <si>
    <t xml:space="preserve">相册里的空白</t>
  </si>
  <si>
    <t xml:space="preserve">亲妈用女儿换利益</t>
  </si>
  <si>
    <t xml:space="preserve">家政费红包</t>
  </si>
  <si>
    <t xml:space="preserve">梳妆镜上的留言</t>
  </si>
  <si>
    <t xml:space="preserve">从没挂出来的奖状</t>
  </si>
  <si>
    <t xml:space="preserve">单亲家庭长姐如母</t>
  </si>
  <si>
    <t xml:space="preserve">儿童福利院院长</t>
  </si>
  <si>
    <t xml:space="preserve">弟弟新房</t>
  </si>
  <si>
    <r>
      <rPr>
        <sz val="11"/>
        <color theme="1"/>
        <rFont val="Calibri"/>
        <family val="0"/>
        <charset val="1"/>
      </rPr>
      <t xml:space="preserve">B</t>
    </r>
    <r>
      <rPr>
        <sz val="11"/>
        <color theme="1"/>
        <rFont val="Noto Sans CJK SC"/>
        <family val="2"/>
      </rPr>
      <t xml:space="preserve">超单</t>
    </r>
    <r>
      <rPr>
        <sz val="11"/>
        <color theme="1"/>
        <rFont val="Calibri"/>
        <family val="0"/>
        <charset val="1"/>
      </rPr>
      <t xml:space="preserve">/</t>
    </r>
    <r>
      <rPr>
        <sz val="11"/>
        <color theme="1"/>
        <rFont val="Noto Sans CJK SC"/>
        <family val="2"/>
      </rPr>
      <t xml:space="preserve">病历本</t>
    </r>
  </si>
  <si>
    <t xml:space="preserve">朋友圈晒图</t>
  </si>
  <si>
    <t xml:space="preserve">病历单反复用</t>
  </si>
  <si>
    <r>
      <rPr>
        <sz val="11"/>
        <color theme="1"/>
        <rFont val="Calibri"/>
        <family val="0"/>
        <charset val="1"/>
      </rPr>
      <t xml:space="preserve">AI</t>
    </r>
    <r>
      <rPr>
        <sz val="11"/>
        <color theme="1"/>
        <rFont val="Noto Sans CJK SC"/>
        <family val="2"/>
      </rPr>
      <t xml:space="preserve">说出妈妈从未说过的话</t>
    </r>
  </si>
  <si>
    <t xml:space="preserve">原封不动的戒指</t>
  </si>
  <si>
    <t xml:space="preserve">家暴幸存者</t>
  </si>
  <si>
    <t xml:space="preserve">民政局婚登员</t>
  </si>
  <si>
    <t xml:space="preserve">家族聚餐包间</t>
  </si>
  <si>
    <t xml:space="preserve">离婚协议</t>
  </si>
  <si>
    <t xml:space="preserve">锁屏壁纸</t>
  </si>
  <si>
    <t xml:space="preserve">道歉为下次索取铺垫</t>
  </si>
  <si>
    <t xml:space="preserve">妈妈去世后收到快递</t>
  </si>
  <si>
    <t xml:space="preserve">妈妈的背影相册</t>
  </si>
  <si>
    <t xml:space="preserve">被卷入诈骗案的会计师</t>
  </si>
  <si>
    <t xml:space="preserve">遗产公证律师</t>
  </si>
  <si>
    <t xml:space="preserve">养老院</t>
  </si>
  <si>
    <t xml:space="preserve">断亲声明书</t>
  </si>
  <si>
    <t xml:space="preserve">红包备注</t>
  </si>
  <si>
    <r>
      <rPr>
        <sz val="11"/>
        <color theme="1"/>
        <rFont val="Noto Sans CJK SC"/>
        <family val="2"/>
      </rPr>
      <t xml:space="preserve">群发祝福</t>
    </r>
    <r>
      <rPr>
        <sz val="11"/>
        <color theme="1"/>
        <rFont val="Calibri"/>
        <family val="0"/>
        <charset val="1"/>
      </rPr>
      <t xml:space="preserve">vs</t>
    </r>
    <r>
      <rPr>
        <sz val="11"/>
        <color theme="1"/>
        <rFont val="Noto Sans CJK SC"/>
        <family val="2"/>
      </rPr>
      <t xml:space="preserve">三个月没回信</t>
    </r>
  </si>
  <si>
    <t xml:space="preserve">梦里反复出现的钥匙</t>
  </si>
  <si>
    <r>
      <rPr>
        <sz val="11"/>
        <color theme="1"/>
        <rFont val="Noto Sans CJK SC"/>
        <family val="2"/>
      </rPr>
      <t xml:space="preserve">金锁</t>
    </r>
    <r>
      <rPr>
        <sz val="11"/>
        <color theme="1"/>
        <rFont val="Calibri"/>
        <family val="0"/>
        <charset val="1"/>
      </rPr>
      <t xml:space="preserve">vs</t>
    </r>
    <r>
      <rPr>
        <sz val="11"/>
        <color theme="1"/>
        <rFont val="Noto Sans CJK SC"/>
        <family val="2"/>
      </rPr>
      <t xml:space="preserve">塑料发卡</t>
    </r>
  </si>
  <si>
    <t xml:space="preserve">亲子鉴定技术员</t>
  </si>
  <si>
    <t xml:space="preserve">被妈逼到丁克的总裁</t>
  </si>
  <si>
    <t xml:space="preserve">墓园</t>
  </si>
  <si>
    <t xml:space="preserve">放弃继承声明</t>
  </si>
  <si>
    <t xml:space="preserve">遗嘱页码</t>
  </si>
  <si>
    <t xml:space="preserve">产科医生</t>
  </si>
  <si>
    <t xml:space="preserve">质子（母后是细作）</t>
  </si>
  <si>
    <r>
      <rPr>
        <sz val="11"/>
        <color theme="1"/>
        <rFont val="Noto Sans CJK SC"/>
        <family val="2"/>
      </rPr>
      <t xml:space="preserve">高铁站</t>
    </r>
    <r>
      <rPr>
        <sz val="11"/>
        <color theme="1"/>
        <rFont val="Calibri"/>
        <family val="0"/>
        <charset val="1"/>
      </rPr>
      <t xml:space="preserve">/</t>
    </r>
    <r>
      <rPr>
        <sz val="11"/>
        <color theme="1"/>
        <rFont val="Noto Sans CJK SC"/>
        <family val="2"/>
      </rPr>
      <t xml:space="preserve">机场</t>
    </r>
  </si>
  <si>
    <t xml:space="preserve">房产证</t>
  </si>
  <si>
    <r>
      <rPr>
        <sz val="11"/>
        <color theme="1"/>
        <rFont val="Noto Sans CJK SC"/>
        <family val="2"/>
      </rPr>
      <t xml:space="preserve">全家福</t>
    </r>
    <r>
      <rPr>
        <sz val="11"/>
        <color theme="1"/>
        <rFont val="Calibri"/>
        <family val="0"/>
        <charset val="1"/>
      </rPr>
      <t xml:space="preserve">C</t>
    </r>
    <r>
      <rPr>
        <sz val="11"/>
        <color theme="1"/>
        <rFont val="Noto Sans CJK SC"/>
        <family val="2"/>
      </rPr>
      <t xml:space="preserve">位</t>
    </r>
  </si>
  <si>
    <t xml:space="preserve">礼物署错名字</t>
  </si>
  <si>
    <t xml:space="preserve">家事律师/遗产律师</t>
  </si>
  <si>
    <t xml:space="preserve">被嫡母毒害的庶出皇子</t>
  </si>
  <si>
    <r>
      <rPr>
        <sz val="11"/>
        <color theme="1"/>
        <rFont val="Noto Sans CJK SC"/>
        <family val="2"/>
      </rPr>
      <t xml:space="preserve">咖啡馆</t>
    </r>
    <r>
      <rPr>
        <sz val="11"/>
        <color theme="1"/>
        <rFont val="Calibri"/>
        <family val="0"/>
        <charset val="1"/>
      </rPr>
      <t xml:space="preserve">/</t>
    </r>
    <r>
      <rPr>
        <sz val="11"/>
        <color theme="1"/>
        <rFont val="Noto Sans CJK SC"/>
        <family val="2"/>
      </rPr>
      <t xml:space="preserve">餐厅</t>
    </r>
  </si>
  <si>
    <r>
      <rPr>
        <sz val="11"/>
        <color theme="1"/>
        <rFont val="Noto Sans CJK SC"/>
        <family val="2"/>
      </rPr>
      <t xml:space="preserve">欠条</t>
    </r>
    <r>
      <rPr>
        <sz val="11"/>
        <color theme="1"/>
        <rFont val="Calibri"/>
        <family val="0"/>
        <charset val="1"/>
      </rPr>
      <t xml:space="preserve">/</t>
    </r>
    <r>
      <rPr>
        <sz val="11"/>
        <color theme="1"/>
        <rFont val="Noto Sans CJK SC"/>
        <family val="2"/>
      </rPr>
      <t xml:space="preserve">借条</t>
    </r>
  </si>
  <si>
    <t xml:space="preserve">空碗筷</t>
  </si>
  <si>
    <t xml:space="preserve">弟媳先吃母亲节套餐</t>
  </si>
  <si>
    <t xml:space="preserve">心理咨询师（原生家庭）</t>
  </si>
  <si>
    <t xml:space="preserve">落魄王孙（被母妃仇家追杀）</t>
  </si>
  <si>
    <t xml:space="preserve">商场母婴区</t>
  </si>
  <si>
    <t xml:space="preserve">律师函</t>
  </si>
  <si>
    <t xml:space="preserve">窗台上的枯花</t>
  </si>
  <si>
    <t xml:space="preserve">请帖是妈妈再婚</t>
  </si>
  <si>
    <t xml:space="preserve">社工/儿童保护专员</t>
  </si>
  <si>
    <t xml:space="preserve">修仙世家嫡子（母是魔族卧底）</t>
  </si>
  <si>
    <r>
      <rPr>
        <sz val="11"/>
        <color theme="1"/>
        <rFont val="Noto Sans CJK SC"/>
        <family val="2"/>
      </rPr>
      <t xml:space="preserve">朋友圈</t>
    </r>
    <r>
      <rPr>
        <sz val="11"/>
        <color theme="1"/>
        <rFont val="Calibri"/>
        <family val="0"/>
        <charset val="1"/>
      </rPr>
      <t xml:space="preserve">/</t>
    </r>
    <r>
      <rPr>
        <sz val="11"/>
        <color theme="1"/>
        <rFont val="Noto Sans CJK SC"/>
        <family val="2"/>
      </rPr>
      <t xml:space="preserve">家族群</t>
    </r>
  </si>
  <si>
    <r>
      <rPr>
        <sz val="11"/>
        <color theme="1"/>
        <rFont val="Noto Sans CJK SC"/>
        <family val="2"/>
      </rPr>
      <t xml:space="preserve">妈妈旧日记</t>
    </r>
    <r>
      <rPr>
        <sz val="11"/>
        <color theme="1"/>
        <rFont val="Calibri"/>
        <family val="0"/>
        <charset val="1"/>
      </rPr>
      <t xml:space="preserve">/</t>
    </r>
    <r>
      <rPr>
        <sz val="11"/>
        <color theme="1"/>
        <rFont val="Noto Sans CJK SC"/>
        <family val="2"/>
      </rPr>
      <t xml:space="preserve">旧账本</t>
    </r>
  </si>
  <si>
    <t xml:space="preserve">洗衣粉味</t>
  </si>
  <si>
    <t xml:space="preserve">殡葬师/遗物整理师</t>
  </si>
  <si>
    <t xml:space="preserve">重生回童年看清母亲</t>
  </si>
  <si>
    <t xml:space="preserve">直播间</t>
  </si>
  <si>
    <t xml:space="preserve">妈妈的手机</t>
  </si>
  <si>
    <t xml:space="preserve">廉价护肤品味</t>
  </si>
  <si>
    <r>
      <rPr>
        <sz val="11"/>
        <color theme="1"/>
        <rFont val="Calibri"/>
        <family val="0"/>
        <charset val="1"/>
      </rPr>
      <t xml:space="preserve">AI</t>
    </r>
    <r>
      <rPr>
        <sz val="11"/>
        <color theme="1"/>
        <rFont val="Noto Sans CJK SC"/>
        <family val="2"/>
      </rPr>
      <t xml:space="preserve">接了三个月电话</t>
    </r>
  </si>
  <si>
    <t xml:space="preserve">断亲法律咨询师</t>
  </si>
  <si>
    <t xml:space="preserve">穿成女主弟弟替她反击</t>
  </si>
  <si>
    <t xml:space="preserve">短视频评论区</t>
  </si>
  <si>
    <t xml:space="preserve">妈妈旧情书</t>
  </si>
  <si>
    <t xml:space="preserve">康乃馨晒蔫气味</t>
  </si>
  <si>
    <t xml:space="preserve">朋友圈晒礼物是弟弟买的</t>
  </si>
  <si>
    <t xml:space="preserve">寻亲志愿者</t>
  </si>
  <si>
    <t xml:space="preserve">锁着的盒子</t>
  </si>
  <si>
    <t xml:space="preserve">厨房油烟味</t>
  </si>
  <si>
    <t xml:space="preserve">月嫂/育儿嫂</t>
  </si>
  <si>
    <t xml:space="preserve">金镯子</t>
  </si>
  <si>
    <t xml:space="preserve">年夜饭与母亲节套餐对比</t>
  </si>
  <si>
    <t xml:space="preserve">母婴博主（私下断亲）</t>
  </si>
  <si>
    <t xml:space="preserve">妈妈围裙</t>
  </si>
  <si>
    <t xml:space="preserve">医院消毒水味</t>
  </si>
  <si>
    <t xml:space="preserve">保姆/家政派遣员</t>
  </si>
  <si>
    <t xml:space="preserve">家族群截图</t>
  </si>
  <si>
    <t xml:space="preserve">妈妈旧衣柜气味</t>
  </si>
  <si>
    <t xml:space="preserve">被送和亲的长公主</t>
  </si>
  <si>
    <t xml:space="preserve">转账截图</t>
  </si>
  <si>
    <t xml:space="preserve">手掌老茧</t>
  </si>
  <si>
    <t xml:space="preserve">冷宫废妃之女</t>
  </si>
  <si>
    <r>
      <rPr>
        <sz val="11"/>
        <color theme="1"/>
        <rFont val="Calibri"/>
        <family val="0"/>
        <charset val="1"/>
      </rPr>
      <t xml:space="preserve">AI</t>
    </r>
    <r>
      <rPr>
        <sz val="11"/>
        <color theme="1"/>
        <rFont val="Noto Sans CJK SC"/>
        <family val="2"/>
      </rPr>
      <t xml:space="preserve">陪伴机器人</t>
    </r>
  </si>
  <si>
    <t xml:space="preserve">被拽住手腕</t>
  </si>
  <si>
    <t xml:space="preserve">被嫡母毒害的庶女</t>
  </si>
  <si>
    <t xml:space="preserve">签字笔的重量</t>
  </si>
  <si>
    <t xml:space="preserve">妖后之女</t>
  </si>
  <si>
    <t xml:space="preserve">冷掉的饭菜</t>
  </si>
  <si>
    <t xml:space="preserve">重生回被送养那天</t>
  </si>
  <si>
    <t xml:space="preserve">攥紧的纸</t>
  </si>
  <si>
    <t xml:space="preserve">穿成亲妈年轻时</t>
  </si>
  <si>
    <t xml:space="preserve">门把手温度</t>
  </si>
  <si>
    <t xml:space="preserve">灵媒女（妈妈已死仍在身边）</t>
  </si>
  <si>
    <t xml:space="preserve">被递过来的文件</t>
  </si>
  <si>
    <t xml:space="preserve">克隆体女儿</t>
  </si>
  <si>
    <t xml:space="preserve">妈妈夹给弟弟的菜</t>
  </si>
  <si>
    <r>
      <rPr>
        <sz val="11"/>
        <color theme="1"/>
        <rFont val="Calibri"/>
        <family val="0"/>
        <charset val="1"/>
      </rPr>
      <t xml:space="preserve">AI</t>
    </r>
    <r>
      <rPr>
        <sz val="11"/>
        <color theme="1"/>
        <rFont val="Noto Sans CJK SC"/>
        <family val="2"/>
      </rPr>
      <t xml:space="preserve">情感陪伴产品经理</t>
    </r>
  </si>
  <si>
    <t xml:space="preserve">母亲节套餐的甜腻</t>
  </si>
  <si>
    <t xml:space="preserve">家宴没人动的那道菜</t>
  </si>
  <si>
    <t xml:space="preserve">饭菜里的咸淡</t>
  </si>
  <si>
    <t xml:space="preserve">豪门继女（真千金被换）</t>
  </si>
  <si>
    <t xml:space="preserve">真千金被换掉后以继女身份长大,母亲节是身份暴露/归位的引爆日</t>
  </si>
  <si>
    <t xml:space="preserve">妈妈把她的存在藏了22年,母亲节是秘密曝光的一天</t>
  </si>
  <si>
    <t xml:space="preserve">正在寻找亲生母亲,母亲节是最痛的日子也是最可能找到的日子</t>
  </si>
  <si>
    <t xml:space="preserve">所有人都想控制她,因为她是唯一合法继承人</t>
  </si>
  <si>
    <t xml:space="preserve">从小当妈,母亲节别人庆祝时她在扛</t>
  </si>
  <si>
    <t xml:space="preserve">被卖掉婚嫁权的女儿</t>
  </si>
  <si>
    <t xml:space="preserve">妈妈用她的婚姻换取家族利益</t>
  </si>
  <si>
    <t xml:space="preserve">从妈妈的暴力中活下来的人</t>
  </si>
  <si>
    <t xml:space="preserve">被妈妈卷入诈骗案的会计师</t>
  </si>
  <si>
    <t xml:space="preserve">被迫成为妈妈犯罪的帮凶/替罪羊</t>
  </si>
  <si>
    <t xml:space="preserve">太后亲手送出去的,母爱和皇权的博弈</t>
  </si>
  <si>
    <t xml:space="preserve">冷宫废妃的庶出嫡女</t>
  </si>
  <si>
    <t xml:space="preserve">母亲失势,女儿在夹缝中求生</t>
  </si>
  <si>
    <t xml:space="preserve">亲妈不在身边,嫡母步步紧逼</t>
  </si>
  <si>
    <t xml:space="preserve">豪门千金大小姐</t>
  </si>
  <si>
    <t xml:space="preserve">被偷换/被隐藏/被放逐后归来,母亲节是摊牌日</t>
  </si>
  <si>
    <t xml:space="preserve">母亲是挡在她和遗产之间的人</t>
  </si>
  <si>
    <t xml:space="preserve">用法律武器反杀原生家庭</t>
  </si>
  <si>
    <t xml:space="preserve">母后是她登基路上的最大障碍</t>
  </si>
  <si>
    <t xml:space="preserve">被神母封印的天才</t>
  </si>
  <si>
    <t xml:space="preserve">公众面前完美母女,私下是仇人</t>
  </si>
  <si>
    <t xml:space="preserve">母亲是她商业对手的棋子</t>
  </si>
  <si>
    <t xml:space="preserve">皇室血脉流落民间的真公主</t>
  </si>
  <si>
    <t xml:space="preserve">母亲节是认亲/复仇的引爆日</t>
  </si>
  <si>
    <t xml:space="preserve">亲子鉴定中心技术员</t>
  </si>
  <si>
    <t xml:space="preserve">每天经手别人的家庭真相,直到母亲节接到自己的样本</t>
  </si>
  <si>
    <t xml:space="preserve">接生了一个被妈妈当场签字放弃的婴儿</t>
  </si>
  <si>
    <t xml:space="preserve">她是别人家的妈妈,每年母亲节都在伺候新手妈妈</t>
  </si>
  <si>
    <t xml:space="preserve">家事律师/遗产继承律师</t>
  </si>
  <si>
    <t xml:space="preserve">每年母亲节大量咨询——想断亲的女儿想立遗嘱反杀的妈妈</t>
  </si>
  <si>
    <t xml:space="preserve">处理过几百起亲生母亲虐童案</t>
  </si>
  <si>
    <t xml:space="preserve">在陌生母亲的遗物里发现了自己的小学照片</t>
  </si>
  <si>
    <t xml:space="preserve">设计的产品被子女买去陪空巢老人,她妈也买了一个代替她</t>
  </si>
  <si>
    <t xml:space="preserve">治了无数被妈妈伤害的女儿,治不好的只有自己</t>
  </si>
  <si>
    <t xml:space="preserve">处理过最年轻的断亲客户只有19岁,母亲节自己也站到窗口对面</t>
  </si>
  <si>
    <t xml:space="preserve">百万粉丝以为她妈是最幸福的妈妈,只有她知道真相</t>
  </si>
  <si>
    <t xml:space="preserve">母亲的一族屠了她的另一族</t>
  </si>
  <si>
    <t xml:space="preserve">重生回母亲送养她的那天</t>
  </si>
  <si>
    <t xml:space="preserve">带着前世记忆回到被抛弃的原点</t>
  </si>
  <si>
    <t xml:space="preserve">穿成自己亲妈年轻时</t>
  </si>
  <si>
    <t xml:space="preserve">看清妈妈的真面目</t>
  </si>
  <si>
    <t xml:space="preserve">母亲已死却仍在身边的灵媒女</t>
  </si>
  <si>
    <t xml:space="preserve">妈妈的灵魂一直跟着她</t>
  </si>
  <si>
    <t xml:space="preserve">克隆体女儿（本体是母亲）</t>
  </si>
  <si>
    <t xml:space="preserve">她不是女儿是母亲的备份</t>
  </si>
  <si>
    <t xml:space="preserve">被自己妈逼到丁克的总裁</t>
  </si>
  <si>
    <t xml:space="preserve">他也有一个奇葩妈,两人是战友不是情侣</t>
  </si>
  <si>
    <t xml:space="preserve">立场天然冲突,每天看的就是别人的家庭悲剧</t>
  </si>
  <si>
    <t xml:space="preserve">见过太多被母亲伤害的孩子</t>
  </si>
  <si>
    <t xml:space="preserve">刑警（承办家庭案件）</t>
  </si>
  <si>
    <t xml:space="preserve">调查女主妈妈案件的人</t>
  </si>
  <si>
    <t xml:space="preserve">专攻原生家庭创伤</t>
  </si>
  <si>
    <t xml:space="preserve">顶级律师（替女主打断亲官司）</t>
  </si>
  <si>
    <t xml:space="preserve">用法律武器帮女主独立</t>
  </si>
  <si>
    <t xml:space="preserve">挖出女主家族的秘密</t>
  </si>
  <si>
    <t xml:space="preserve">见过太多母女生离死别</t>
  </si>
  <si>
    <t xml:space="preserve">霸道总裁（替女主清算）</t>
  </si>
  <si>
    <t xml:space="preserve">用商业手段清算母亲的财产掠夺</t>
  </si>
  <si>
    <t xml:space="preserve">权倾朝野,唯独在女主的母女战争里甘当配角</t>
  </si>
  <si>
    <t xml:space="preserve">豪门世家继承人</t>
  </si>
  <si>
    <t xml:space="preserve">他的母亲和女主的母亲是同一类人,同病相怜</t>
  </si>
  <si>
    <t xml:space="preserve">用军权护住女主不被母族追回</t>
  </si>
  <si>
    <t xml:space="preserve">修为可以逆天改命,改不了女主的母女关系</t>
  </si>
  <si>
    <t xml:space="preserve">帮女主查出母亲隐藏的真相</t>
  </si>
  <si>
    <t xml:space="preserve">他的母后和女主的母亲是政治对手</t>
  </si>
  <si>
    <t xml:space="preserve">用证据链帮女主拆穿伪善母亲</t>
  </si>
  <si>
    <t xml:space="preserve">跨国追诉女主母亲的资产转移</t>
  </si>
  <si>
    <t xml:space="preserve">质子（母后是异国细作）</t>
  </si>
  <si>
    <t xml:space="preserve">自己也是母亲政治博弈的棋子</t>
  </si>
  <si>
    <t xml:space="preserve">和女主一样被母亲伤害过</t>
  </si>
  <si>
    <t xml:space="preserve">被母妃仇家追杀的落魄王孙</t>
  </si>
  <si>
    <t xml:space="preserve">为了活命必须查清母亲的秘密</t>
  </si>
  <si>
    <t xml:space="preserve">修仙世家嫡子（母亲是魔族卧底）</t>
  </si>
  <si>
    <t xml:space="preserve">他的母亲也有双重身份</t>
  </si>
  <si>
    <t xml:space="preserve">重生回童年看清母亲的男主</t>
  </si>
  <si>
    <t xml:space="preserve">带着前世记忆帮女主避开陷阱</t>
  </si>
  <si>
    <t xml:space="preserve">穿成女主弟弟替女主反击</t>
  </si>
  <si>
    <t xml:space="preserve">从内部瓦解家族对女主的压榨</t>
  </si>
  <si>
    <t xml:space="preserve">用资源帮女主独立——不是救她是给她武器</t>
  </si>
  <si>
    <t xml:space="preserve">控制型母亲</t>
  </si>
  <si>
    <t xml:space="preserve">管穿衣管恋爱管工作管生育,「我都是为你好」是所有暴力的免罪符。本质恐惧:失控</t>
  </si>
  <si>
    <t xml:space="preserve">偏心型母亲</t>
  </si>
  <si>
    <t xml:space="preserve">儿子才是自家人,女儿迟早是别人的。女儿在家庭里是劳动力+提款机,不是孩子</t>
  </si>
  <si>
    <t xml:space="preserve">吸血型母亲</t>
  </si>
  <si>
    <t xml:space="preserve">母爱被明码标价为债务,女儿出生即负债22年。她把女儿当存款不是当孩子</t>
  </si>
  <si>
    <t xml:space="preserve">伪善型母亲</t>
  </si>
  <si>
    <t xml:space="preserve">人前慈母人后毒妇。所有外人都觉得她最好,只有女儿知道关上门是另一个人</t>
  </si>
  <si>
    <t xml:space="preserve">缺席型母亲</t>
  </si>
  <si>
    <t xml:space="preserve">不是不爱是不来——不来22年。母亲节是她全年唯一一次出现的日子</t>
  </si>
  <si>
    <t xml:space="preserve">竞争型母亲</t>
  </si>
  <si>
    <t xml:space="preserve">嫉妒女儿的青春婚姻事业。女儿的每一次成功都让她感到被羞辱</t>
  </si>
  <si>
    <t xml:space="preserve">工具化母亲</t>
  </si>
  <si>
    <t xml:space="preserve">生你是因为需要你。女儿不是人,是妈妈的器官、支柱、人质</t>
  </si>
  <si>
    <t xml:space="preserve">清算式</t>
  </si>
  <si>
    <t xml:space="preserve">女主主动出击,把妈妈/家族欠她的账一笔一笔列出来,母亲节当众宣读或交付律师</t>
  </si>
  <si>
    <t xml:space="preserve">反转式</t>
  </si>
  <si>
    <t xml:space="preserve">女主以为是A,真相是B——但B永远不是「妈妈其实很爱我」,B是另一个更愤怒的真相</t>
  </si>
  <si>
    <t xml:space="preserve">卧底式</t>
  </si>
  <si>
    <t xml:space="preserve">女主表面配合过节,实际暗中准备了22年,母亲节是收网日</t>
  </si>
  <si>
    <t xml:space="preserve">交换/代价式</t>
  </si>
  <si>
    <t xml:space="preserve">认一个妈=失去一套房/一段婚姻/一个人生。喊一声妈=默认接受22年的债</t>
  </si>
  <si>
    <t xml:space="preserve">沉默式</t>
  </si>
  <si>
    <t xml:space="preserve">不撕不闹不解释,用一个动作说完一切。钥匙放饭桌上,转身,门轻轻关上</t>
  </si>
  <si>
    <t xml:space="preserve">朋友圈表演高峰期、家族群祝福轰炸、母女年度摊牌日</t>
  </si>
  <si>
    <t xml:space="preserve">女儿犹豫要不要回家、妈妈擦桌子摆碗等女儿、最后的喘息时刻</t>
  </si>
  <si>
    <t xml:space="preserve">朋友圈晒图被亲戚截图传家族群、母女冷战重启</t>
  </si>
  <si>
    <t xml:space="preserve">回忆杀的时间锚点——去年母亲节我妈还在/去年她还没说那句话</t>
  </si>
  <si>
    <t xml:space="preserve">倒计时叙事——妈妈的诊断书/女儿的离别</t>
  </si>
  <si>
    <t xml:space="preserve">从来没过过的母亲节</t>
  </si>
  <si>
    <t xml:space="preserve">孤儿弃婴被送养的女主第一次面对这个节日</t>
  </si>
  <si>
    <t xml:space="preserve">十年后的某个母亲节</t>
  </si>
  <si>
    <t xml:space="preserve">女主自己当了妈,镜面叙事的对照点</t>
  </si>
  <si>
    <t xml:space="preserve">母亲节家宴/公开表态战场</t>
  </si>
  <si>
    <t xml:space="preserve">只有妈和女儿两个人的对峙空间</t>
  </si>
  <si>
    <t xml:space="preserve">医院/产科/ICU</t>
  </si>
  <si>
    <t xml:space="preserve">身体最脆弱时的真心话</t>
  </si>
  <si>
    <t xml:space="preserve">没有妈的母亲节/妈已经死了的母亲节</t>
  </si>
  <si>
    <t xml:space="preserve">被遗弃的妈/不肯回家的女儿</t>
  </si>
  <si>
    <t xml:space="preserve">户籍变更/收养/改姓的现场</t>
  </si>
  <si>
    <t xml:space="preserve">遗嘱、断亲声明、放弃继承</t>
  </si>
  <si>
    <t xml:space="preserve">婚礼现场/弟弟新房</t>
  </si>
  <si>
    <t xml:space="preserve">被压榨的姐姐的战场</t>
  </si>
  <si>
    <t xml:space="preserve">身份反转的引爆点</t>
  </si>
  <si>
    <t xml:space="preserve">高铁站/机场</t>
  </si>
  <si>
    <t xml:space="preserve">母亲节的「逃离」与「奔赴」</t>
  </si>
  <si>
    <t xml:space="preserve">妈妈旧梳妆台/旧衣柜</t>
  </si>
  <si>
    <t xml:space="preserve">整理遗物的剧情核心场所</t>
  </si>
  <si>
    <t xml:space="preserve">送的人/收的人/落款人都可以做反转</t>
  </si>
  <si>
    <t xml:space="preserve">谁切第一刀/上面写谁的名字</t>
  </si>
  <si>
    <t xml:space="preserve">母亲节礼物清单</t>
  </si>
  <si>
    <t xml:space="preserve">谁在清单上/谁不在</t>
  </si>
  <si>
    <r>
      <rPr>
        <sz val="11"/>
        <color theme="1"/>
        <rFont val="Calibri"/>
        <family val="0"/>
        <charset val="1"/>
      </rPr>
      <t xml:space="preserve">C</t>
    </r>
    <r>
      <rPr>
        <sz val="11"/>
        <color theme="1"/>
        <rFont val="Noto Sans CJK SC"/>
        <family val="2"/>
      </rPr>
      <t xml:space="preserve">位、边角位、被裁掉的位</t>
    </r>
  </si>
  <si>
    <t xml:space="preserve">配文与现实的反差</t>
  </si>
  <si>
    <t xml:space="preserve">给谁/多少/备注写了什么</t>
  </si>
  <si>
    <t xml:space="preserve">户主页/关系页/迁出页</t>
  </si>
  <si>
    <t xml:space="preserve">真的/假的/当众宣读的</t>
  </si>
  <si>
    <t xml:space="preserve">谁做的/给谁看</t>
  </si>
  <si>
    <t xml:space="preserve">妈妈或女主的身体真相</t>
  </si>
  <si>
    <t xml:space="preserve">妈妈旧日记/旧账本</t>
  </si>
  <si>
    <t xml:space="preserve">隐藏的人生真相</t>
  </si>
  <si>
    <t xml:space="preserve">微信聊天记录/照片/备忘录</t>
  </si>
  <si>
    <t xml:space="preserve">转账提示音的「叮」</t>
  </si>
  <si>
    <t xml:space="preserve">听觉——金钱是母女关系里最常见的武器</t>
  </si>
  <si>
    <t xml:space="preserve">家族群消息连续震动</t>
  </si>
  <si>
    <t xml:space="preserve">听觉——道德绑架的物理形态</t>
  </si>
  <si>
    <t xml:space="preserve">康乃馨花瓣被捏碎的声音</t>
  </si>
  <si>
    <t xml:space="preserve">听觉——温情符号被摧毁的瞬间</t>
  </si>
  <si>
    <t xml:space="preserve">妈妈在厨房切菜的节奏</t>
  </si>
  <si>
    <t xml:space="preserve">听觉——日常中的压抑和等待</t>
  </si>
  <si>
    <t xml:space="preserve">妈妈头顶白发的根</t>
  </si>
  <si>
    <t xml:space="preserve">视觉——时间在妈妈身上留下的证据</t>
  </si>
  <si>
    <t xml:space="preserve">妈妈戴的金镯子的成色</t>
  </si>
  <si>
    <t xml:space="preserve">视觉——家庭财富分配的视觉标记</t>
  </si>
  <si>
    <t xml:space="preserve">爸爸手机屏幕在饭桌下亮起</t>
  </si>
  <si>
    <t xml:space="preserve">视觉——秘密和背叛的细节暗示</t>
  </si>
  <si>
    <t xml:space="preserve">妈妈身上洗衣粉味和廉价护肤品味</t>
  </si>
  <si>
    <t xml:space="preserve">嗅觉——阶层和牺牲的嗅觉标记</t>
  </si>
  <si>
    <t xml:space="preserve">康乃馨被晒蔫后的味道</t>
  </si>
  <si>
    <t xml:space="preserve">嗅觉——仪式感消退后的真实</t>
  </si>
  <si>
    <t xml:space="preserve">妈妈手掌的茧</t>
  </si>
  <si>
    <t xml:space="preserve">触觉——劳动和牺牲的物理证据</t>
  </si>
  <si>
    <t xml:space="preserve">妈妈拽女儿手腕时的力度</t>
  </si>
  <si>
    <t xml:space="preserve">触觉——控制欲的身体表达</t>
  </si>
  <si>
    <t xml:space="preserve">签字时笔尖在纸上的滞涩</t>
  </si>
  <si>
    <t xml:space="preserve">触觉——决定命运的瞬间触感</t>
  </si>
  <si>
    <t xml:space="preserve">妈妈做的菜先夹给弟弟</t>
  </si>
  <si>
    <t xml:space="preserve">味觉——偏心的最日常表达</t>
  </si>
  <si>
    <t xml:space="preserve">味觉——表演式温情的味道</t>
  </si>
  <si>
    <t xml:space="preserve">亲妈不如后妈型</t>
  </si>
  <si>
    <t xml:space="preserve">女主最深的母爱来自后妈,亲妈是把她交易出去换钱的人</t>
  </si>
  <si>
    <t xml:space="preserve">养母胜过生母型</t>
  </si>
  <si>
    <t xml:space="preserve">养母用一辈子换女主成长,生母成年后突然出现要她认祖归宗</t>
  </si>
  <si>
    <t xml:space="preserve">亲子鉴定反转型</t>
  </si>
  <si>
    <t xml:space="preserve">以为自己是亲生的,鉴定结果出来发现妈妈是仇人安插在她家的人</t>
  </si>
  <si>
    <t xml:space="preserve">偷换人生型</t>
  </si>
  <si>
    <t xml:space="preserve">出生时被偷换,真千金位置被占22年,那个人和妈妈合谋</t>
  </si>
  <si>
    <t xml:space="preserve">寻亲反悔型</t>
  </si>
  <si>
    <t xml:space="preserve">辛苦找到亲妈,见面那天发现亲妈正在筹备另一个家庭根本不打算认她</t>
  </si>
  <si>
    <t xml:space="preserve">双胞胎错养型</t>
  </si>
  <si>
    <t xml:space="preserve">妈妈生了双胞胎只养了一个,母亲节另一个找上门来——要的不是亲情是赔偿</t>
  </si>
  <si>
    <t xml:space="preserve">两个母亲同时认领</t>
  </si>
  <si>
    <t xml:space="preserve">母亲节当天两个女人同时来认女主,必须公开选一个,不选两个都恨她</t>
  </si>
  <si>
    <t xml:space="preserve">母亲不知情型</t>
  </si>
  <si>
    <t xml:space="preserve">妈妈以为自己生的是另一个孩子,医院当年把婴儿换成了女主</t>
  </si>
  <si>
    <t xml:space="preserve">女主不知情型</t>
  </si>
  <si>
    <t xml:space="preserve">一直以为自己有妈,母亲节才被告知「妈」是收钱演了22年的演员</t>
  </si>
  <si>
    <t xml:space="preserve">母女互不相认型</t>
  </si>
  <si>
    <t xml:space="preserve">和亲妈同城生活多年擦肩无数次,母亲节终于因一件小事相认</t>
  </si>
  <si>
    <t xml:space="preserve">认错妈妈型</t>
  </si>
  <si>
    <t xml:space="preserve">认了22年的「妈妈」不是亲妈,母亲节真正的亲妈出现要她回去</t>
  </si>
  <si>
    <t xml:space="preserve">母亲节寻亲型</t>
  </si>
  <si>
    <t xml:space="preserve">选择在母亲节启动寻亲,要让所有伪装成「妈妈」的人在这天暴露</t>
  </si>
  <si>
    <t xml:space="preserve">母亲节养母和生母同时出现,必须当众选一个——选了那个真正爱过她的</t>
  </si>
  <si>
    <t xml:space="preserve">两个母亲节型</t>
  </si>
  <si>
    <t xml:space="preserve">在两个家庭之间过两个母亲节,一边穷养母一边想认领她的豪门生母</t>
  </si>
  <si>
    <t xml:space="preserve">豪门母亲伪善型</t>
  </si>
  <si>
    <t xml:space="preserve">豪门生母想认回去是因为家族财产需要血缘继承人,拒绝当工具</t>
  </si>
  <si>
    <t xml:space="preserve">真千金伪母女型</t>
  </si>
  <si>
    <t xml:space="preserve">作为真千金回到豪门发现亲妈对假千金更亲——因为假千金更像她想要的女儿</t>
  </si>
  <si>
    <t xml:space="preserve">假千金真母爱型</t>
  </si>
  <si>
    <t xml:space="preserve">作为被错养的假千金被赶出家门,养了22年的养母才是唯一的妈</t>
  </si>
  <si>
    <r>
      <rPr>
        <sz val="11"/>
        <color theme="1"/>
        <rFont val="Calibri"/>
        <family val="0"/>
        <charset val="1"/>
      </rPr>
      <t xml:space="preserve">DNA</t>
    </r>
    <r>
      <rPr>
        <sz val="11"/>
        <color theme="1"/>
        <rFont val="Noto Sans CJK SC"/>
        <family val="2"/>
      </rPr>
      <t xml:space="preserve">报告反转型</t>
    </r>
  </si>
  <si>
    <t xml:space="preserve">母亲节拿出亲子鉴定报告,妈妈当众撕掉——报告显示没有血缘</t>
  </si>
  <si>
    <t xml:space="preserve">偷换婴儿的母亲</t>
  </si>
  <si>
    <t xml:space="preserve">妈妈当年偷换婴儿把真千金送给穷人家,母亲节真相被揭穿</t>
  </si>
  <si>
    <t xml:space="preserve">母亲选错女儿型</t>
  </si>
  <si>
    <t xml:space="preserve">豪门母亲一直养的人不是亲生的,真正的亲生女儿在外面流浪了22年</t>
  </si>
  <si>
    <t xml:space="preserve">母亲是仇人之母</t>
  </si>
  <si>
    <t xml:space="preserve">追查家族仇人,发现仇人就是自己的亲妈</t>
  </si>
  <si>
    <t xml:space="preserve">双胞胎反转型</t>
  </si>
  <si>
    <t xml:space="preserve">女主和被豪门认走的姐妹是双胞胎,妈妈选了那一个因为长得更像爸爸</t>
  </si>
  <si>
    <t xml:space="preserve">康乃馨爆点</t>
  </si>
  <si>
    <t xml:space="preserve">花是别人送给妈妈的,女主才知道妈妈不是只有她一个孩子</t>
  </si>
  <si>
    <t xml:space="preserve">转账爆点</t>
  </si>
  <si>
    <t xml:space="preserve">妈妈先转5200演温情,挂电话前要20万——表层温情急转直下</t>
  </si>
  <si>
    <t xml:space="preserve">全家福爆点</t>
  </si>
  <si>
    <t xml:space="preserve">母亲节合影,妈妈把C位让给弟媳和孙子,女主被安排「帮忙拿包」</t>
  </si>
  <si>
    <t xml:space="preserve">朋友圈爆点</t>
  </si>
  <si>
    <t xml:space="preserve">妈妈朋友圈晒「我女儿真孝顺」,配的图是弟弟买的礼物,落款是女主名字</t>
  </si>
  <si>
    <t xml:space="preserve">遗嘱爆点</t>
  </si>
  <si>
    <t xml:space="preserve">母亲节家族聚餐,妈妈当众宣布立遗嘱,房产全归弟弟,女主被要求当场签放弃继承</t>
  </si>
  <si>
    <t xml:space="preserve">礼物清单爆点</t>
  </si>
  <si>
    <t xml:space="preserve">妈妈的母亲节礼物清单上,弟媳一份、孙子一份、邻居阿姨一份,没有女主的份</t>
  </si>
  <si>
    <t xml:space="preserve">催婚爆点</t>
  </si>
  <si>
    <t xml:space="preserve">母亲节饭桌上妈妈当众宣布「今年她不结婚就别认我这个妈」,逼相亲对象当场表态</t>
  </si>
  <si>
    <t xml:space="preserve">请帖爆点</t>
  </si>
  <si>
    <t xml:space="preserve">妈妈在母亲节给女主寄了一张请柬,落款是「你妈再婚」,新郎女主从未见过</t>
  </si>
  <si>
    <r>
      <rPr>
        <sz val="11"/>
        <color theme="1"/>
        <rFont val="Calibri"/>
        <family val="0"/>
        <charset val="1"/>
      </rPr>
      <t xml:space="preserve">AI</t>
    </r>
    <r>
      <rPr>
        <sz val="11"/>
        <color theme="1"/>
        <rFont val="Noto Sans CJK SC"/>
        <family val="2"/>
      </rPr>
      <t xml:space="preserve">陪聊爆点</t>
    </r>
  </si>
  <si>
    <t xml:space="preserve">女主每周打电话陪妈妈聊一小时,母亲节才发现接电话的一直是妈妈装的AI助手</t>
  </si>
  <si>
    <t xml:space="preserve">相亲爆点</t>
  </si>
  <si>
    <t xml:space="preserve">妈妈以「陪我过节」为名把女主骗回家,门口站着五个相亲对象排队等着挑</t>
  </si>
  <si>
    <t xml:space="preserve">遗物爆点</t>
  </si>
  <si>
    <t xml:space="preserve">整理妈妈遗物翻出上锁的盒子,里面是妈妈这些年从女主身上偷偷拿走的东西</t>
  </si>
  <si>
    <t xml:space="preserve">户口本爆点</t>
  </si>
  <si>
    <t xml:space="preserve">母亲节当天妈妈把户口本拍在桌上,要把女主除名——嫁出去的女儿就是别人的</t>
  </si>
  <si>
    <t xml:space="preserve">病历单爆点</t>
  </si>
  <si>
    <t xml:space="preserve">妈妈拿出化验单当众哭要钱治病,女主发现这是妈妈第三次拿同一份化验单</t>
  </si>
  <si>
    <t xml:space="preserve">欠条爆点</t>
  </si>
  <si>
    <t xml:space="preserve">母亲节弟弟当众递给女主一张欠条——妈妈说你欠她22年的抚养费,今天该结了</t>
  </si>
  <si>
    <t xml:space="preserve">母亲节套餐爆点</t>
  </si>
  <si>
    <t xml:space="preserve">女主带妈吃套餐,妈妈全程冷脸——你弟媳上周已经带我吃过更贵的</t>
  </si>
  <si>
    <t xml:space="preserve">道歉骗局型</t>
  </si>
  <si>
    <t xml:space="preserve">妈妈母亲节第一次跟女主道歉,三天后发现道歉是为下一笔更大索取做铺垫</t>
  </si>
  <si>
    <t xml:space="preserve">相册爆点</t>
  </si>
  <si>
    <t xml:space="preserve">妈妈翻出老相册讲家族往事,女主发现整本相册里没有一张她小时候的照片</t>
  </si>
  <si>
    <t xml:space="preserve">敬酒爆点</t>
  </si>
  <si>
    <t xml:space="preserve">母亲节家宴,妈妈让女主当众给弟弟敬酒「感谢弟弟照顾她」,女主一动不动</t>
  </si>
  <si>
    <t xml:space="preserve">群发祝福爆点</t>
  </si>
  <si>
    <t xml:space="preserve">家族群所有亲戚@女主夸她孝顺,私聊框里最近一条来自妈妈的消息是三个月前的「打钱」</t>
  </si>
  <si>
    <t xml:space="preserve">家政费爆点</t>
  </si>
  <si>
    <t xml:space="preserve">弟媳当众感谢姐姐做家务递上红包,数字刚好是当地小时工最低标准</t>
  </si>
  <si>
    <t xml:space="preserve">彩礼倒贴型</t>
  </si>
  <si>
    <t xml:space="preserve">弟弟结婚要姐姐的彩礼,姐姐拿出账本算弟弟欠她的钱,刚好抵彩礼还有富余</t>
  </si>
  <si>
    <t xml:space="preserve">首付清算型</t>
  </si>
  <si>
    <t xml:space="preserve">妈妈让姐姐出弟弟买房首付,姐姐去房管局查档发现弟弟名下已有三套房</t>
  </si>
  <si>
    <t xml:space="preserve">代养型</t>
  </si>
  <si>
    <t xml:space="preserve">弟弟生完孩子直接把娃扔给姐姐,母亲节当天姐姐送回孩子然后改了门锁</t>
  </si>
  <si>
    <t xml:space="preserve">代债型</t>
  </si>
  <si>
    <t xml:space="preserve">弟弟欠高利贷妈妈让姐姐出钱,姐姐报警让讨债人来抓弟弟</t>
  </si>
  <si>
    <t xml:space="preserve">家族信托型</t>
  </si>
  <si>
    <t xml:space="preserve">妈妈瞒着姐姐成立家族信托,姐姐工资自动转入弟弟名下,母亲节发现后冻结账户</t>
  </si>
  <si>
    <t xml:space="preserve">假亲弟型</t>
  </si>
  <si>
    <t xml:space="preserve">姐姐22年扶弟魔,母亲节做亲子鉴定发现弟弟根本不是爸妈亲生的</t>
  </si>
  <si>
    <t xml:space="preserve">弟弟反水型</t>
  </si>
  <si>
    <t xml:space="preserve">弟弟当众揭穿妈妈从姐姐身上抠的钱根本没用在自己身上——妈妈拿去给情人花了</t>
  </si>
  <si>
    <t xml:space="preserve">反向继承型</t>
  </si>
  <si>
    <t xml:space="preserve">妈妈临终前把所有财产留给姐姐,弟弟当众撕遗嘱,姐姐报警——撕毁公证遗嘱违法</t>
  </si>
  <si>
    <t xml:space="preserve">双婆同框型</t>
  </si>
  <si>
    <t xml:space="preserve">母亲节婆婆和亲妈被同时请到家,两个老太太开始攀比谁家媳妇/女儿更有钱</t>
  </si>
  <si>
    <t xml:space="preserve">婆婆抢戏型</t>
  </si>
  <si>
    <t xml:space="preserve">母亲节女主要给亲妈过节,婆婆突然装病要女主先来伺候自己</t>
  </si>
  <si>
    <t xml:space="preserve">姑嫂代刀型</t>
  </si>
  <si>
    <t xml:space="preserve">婆婆借小姑子讽刺女主连母亲节礼物都送不起,女主当众报出礼物价格+婆婆要的钱</t>
  </si>
  <si>
    <t xml:space="preserve">假和解型</t>
  </si>
  <si>
    <t xml:space="preserve">母亲节婆婆当众递红包认错,转头发现红包里是一份要她写的家庭分工协议</t>
  </si>
  <si>
    <t xml:space="preserve">朋友圈对决型</t>
  </si>
  <si>
    <t xml:space="preserve">婆婆和亲妈在朋友圈晒同款母亲节礼物,文案互相影射,女主成战场中心</t>
  </si>
  <si>
    <t xml:space="preserve">婆婆装亲妈型</t>
  </si>
  <si>
    <t xml:space="preserve">婆婆朋友圈说「我女儿给我送的礼物」,亲妈截图发到家族群质问女主</t>
  </si>
  <si>
    <t xml:space="preserve">姑嫂偷礼物型</t>
  </si>
  <si>
    <t xml:space="preserve">女主送婆婆的母亲节礼物被小姑子偷拿走,婆婆当众骂女主不孝</t>
  </si>
  <si>
    <t xml:space="preserve">反向送礼型</t>
  </si>
  <si>
    <t xml:space="preserve">女主母亲节什么都没买,因为她已经向法院提交了离婚申请书</t>
  </si>
  <si>
    <t xml:space="preserve">母亲节女主回家,妈妈在客厅排了五个相亲对象等着面试</t>
  </si>
  <si>
    <r>
      <rPr>
        <sz val="11"/>
        <color theme="1"/>
        <rFont val="Calibri"/>
        <family val="0"/>
        <charset val="1"/>
      </rPr>
      <t xml:space="preserve">B</t>
    </r>
    <r>
      <rPr>
        <sz val="11"/>
        <color theme="1"/>
        <rFont val="Noto Sans CJK SC"/>
        <family val="2"/>
      </rPr>
      <t xml:space="preserve">超单施压型</t>
    </r>
  </si>
  <si>
    <t xml:space="preserve">妈妈当众递给女主闺蜜女儿的B超单——人家已经怀二胎了</t>
  </si>
  <si>
    <t xml:space="preserve">丁克声明型</t>
  </si>
  <si>
    <t xml:space="preserve">女主母亲节带着结扎手术单回家,平静地放在饭桌上</t>
  </si>
  <si>
    <t xml:space="preserve">催婚反杀型</t>
  </si>
  <si>
    <t xml:space="preserve">妈妈逼女主带男友回家,女主带的是妈妈最讨厌的那种类型,故意激怒</t>
  </si>
  <si>
    <t xml:space="preserve">代孕施压型</t>
  </si>
  <si>
    <t xml:space="preserve">妈妈得知女主输卵管堵塞,母亲节当众建议用其他方式生孩子</t>
  </si>
  <si>
    <t xml:space="preserve">假怀孕型</t>
  </si>
  <si>
    <t xml:space="preserve">女主母亲节假装怀孕回家看妈妈反应——妈妈一句不问健康只问是男是女</t>
  </si>
  <si>
    <t xml:space="preserve">反向催妈型</t>
  </si>
  <si>
    <t xml:space="preserve">母亲节女主反过来催妈妈再嫁——妈您都50了,该考虑自己下半生了</t>
  </si>
  <si>
    <t xml:space="preserve">父母离异档型</t>
  </si>
  <si>
    <t xml:space="preserve">母亲节送妈妈《女性独立生存指南》和启动资金,鼓励妈妈离开爸爸</t>
  </si>
  <si>
    <t xml:space="preserve">断亲声明型</t>
  </si>
  <si>
    <t xml:space="preserve">女主母亲节当天发布公开断亲声明,落款是律师事务所</t>
  </si>
  <si>
    <t xml:space="preserve">改姓型</t>
  </si>
  <si>
    <t xml:space="preserve">女主母亲节去派出所改姓,从此不用妈妈姓</t>
  </si>
  <si>
    <t xml:space="preserve">户籍迁出型</t>
  </si>
  <si>
    <t xml:space="preserve">母亲节当天把户口迁出原生家庭,迁入自己买的房子下</t>
  </si>
  <si>
    <t xml:space="preserve">放弃继承型</t>
  </si>
  <si>
    <t xml:space="preserve">母亲节签署放弃继承声明,正本寄给妈妈,副本寄给所有亲戚</t>
  </si>
  <si>
    <t xml:space="preserve">拉黑全族型</t>
  </si>
  <si>
    <t xml:space="preserve">母亲节把所有亲戚微信电话邮箱全部拉黑,只留一个客服号用于法务通知</t>
  </si>
  <si>
    <t xml:space="preserve">搬家不告知型</t>
  </si>
  <si>
    <t xml:space="preserve">母亲节搬家,新地址只有男主和闺蜜知道,妈妈和家族从此找不到她</t>
  </si>
  <si>
    <t xml:space="preserve">不参加葬礼协议</t>
  </si>
  <si>
    <t xml:space="preserve">母亲节去公证处立声明——妈妈去世后不出席葬礼不主持不接受吊唁</t>
  </si>
  <si>
    <t xml:space="preserve">反向离婚型</t>
  </si>
  <si>
    <t xml:space="preserve">母亲节帮妈妈起诉爸爸离婚——不是救妈妈,是拆掉伤害她的家庭结构</t>
  </si>
  <si>
    <t xml:space="preserve">孤勇者型</t>
  </si>
  <si>
    <t xml:space="preserve">女主作为未婚妈妈带女儿回家,亲妈当众断绝母女关系,女主转身离开自己庆祝</t>
  </si>
  <si>
    <t xml:space="preserve">父亲缺席型</t>
  </si>
  <si>
    <t xml:space="preserve">女主从小没爸,母亲节去民政局把户口本上「父亲」改成「无」</t>
  </si>
  <si>
    <t xml:space="preserve">假爸爸型</t>
  </si>
  <si>
    <t xml:space="preserve">从小被告知爸爸已死,母亲节查到爸爸还活着——而且过得很好</t>
  </si>
  <si>
    <t xml:space="preserve">再婚妈妈的女儿</t>
  </si>
  <si>
    <t xml:space="preserve">妈妈再婚后忘了女主,母亲节去敲门,继父开门说「请问您找谁」</t>
  </si>
  <si>
    <t xml:space="preserve">妈妈是小三型</t>
  </si>
  <si>
    <t xml:space="preserve">长大才知道妈妈当年是小三,母亲节去找原配把22年缺失的东西亲手补给原配</t>
  </si>
  <si>
    <t xml:space="preserve">丧母节型</t>
  </si>
  <si>
    <t xml:space="preserve">妈妈早逝,每年母亲节被亲戚催「该改口叫姨妈一声妈了」,今年她拒绝</t>
  </si>
  <si>
    <t xml:space="preserve">被抛弃型</t>
  </si>
  <si>
    <t xml:space="preserve">小时候被妈妈丢在福利院,母亲节妈妈来认亲——请出示监护权放弃证明</t>
  </si>
  <si>
    <t xml:space="preserve">代妈型</t>
  </si>
  <si>
    <t xml:space="preserve">被姨妈养大,母亲节送花给姨妈,亲妈在朋友圈看见点赞</t>
  </si>
  <si>
    <t xml:space="preserve">女主从不发朋友圈晒妈,亲戚逼她发——她发了张去年照片配文「妈我想你」,妈妈三年前去世</t>
  </si>
  <si>
    <t xml:space="preserve">送礼鄙视链型</t>
  </si>
  <si>
    <t xml:space="preserve">公司搞母亲节晒妈活动,同事晒爱马仕,女主晒一张妈妈给她的儿童时期殴打瘀青照片</t>
  </si>
  <si>
    <r>
      <rPr>
        <sz val="11"/>
        <color theme="1"/>
        <rFont val="Calibri"/>
        <family val="0"/>
        <charset val="1"/>
      </rPr>
      <t xml:space="preserve">AI</t>
    </r>
    <r>
      <rPr>
        <sz val="11"/>
        <color theme="1"/>
        <rFont val="Noto Sans CJK SC"/>
        <family val="2"/>
      </rPr>
      <t xml:space="preserve">代尽孝型</t>
    </r>
  </si>
  <si>
    <t xml:space="preserve">女主把AI陪聊机器人寄给妈妈,母亲节那天AI比她更受妈妈喜欢</t>
  </si>
  <si>
    <t xml:space="preserve">母女互拉黑型</t>
  </si>
  <si>
    <t xml:space="preserve">女主和妈妈母亲节互相拉黑微信,这是她们这些年最体面的一次告别</t>
  </si>
  <si>
    <t xml:space="preserve">断亲博主型</t>
  </si>
  <si>
    <t xml:space="preserve">百万粉丝断亲博主,母亲节直播教粉丝法律切割原生家庭,弹幕里有个ID叫「你妈」</t>
  </si>
  <si>
    <t xml:space="preserve">寻亲直播型</t>
  </si>
  <si>
    <t xml:space="preserve">直播寻亲找到亲妈那一刻镜头正对着——亲妈第一句话是「你来要钱的吧」</t>
  </si>
  <si>
    <t xml:space="preserve">短视频反讽型</t>
  </si>
  <si>
    <t xml:space="preserve">拍了一条「我妈最爱我的瞬间」短视频爆了,配的画面全是空镜头——没有这样的瞬间</t>
  </si>
  <si>
    <t xml:space="preserve">母亲节热搜型</t>
  </si>
  <si>
    <t xml:space="preserve">把妈妈这些年发的微信记录整理成长图发小红书,一夜之间冲上热搜第一</t>
  </si>
  <si>
    <t xml:space="preserve">认母大会型</t>
  </si>
  <si>
    <t xml:space="preserve">去养老院接妈,前台说她已经被「另一个女儿」接走了——她是独生女</t>
  </si>
  <si>
    <t xml:space="preserve">神秘快递型</t>
  </si>
  <si>
    <t xml:space="preserve">母亲节收到寄给妈妈的快递,寄件人地址是30年前妈妈消失的那座城市</t>
  </si>
  <si>
    <t xml:space="preserve">重复出现的女人</t>
  </si>
  <si>
    <t xml:space="preserve">家宴上发现一个谁都不认识但所有亲戚都打招呼的女人——被瞒了22年的家庭成员</t>
  </si>
  <si>
    <t xml:space="preserve">遗物里另一份户口本</t>
  </si>
  <si>
    <t xml:space="preserve">整理妈妈遗物发现第二个户口本,上面登记着另一个家庭</t>
  </si>
  <si>
    <t xml:space="preserve">亲子鉴定连环型</t>
  </si>
  <si>
    <t xml:space="preserve">亲子鉴定技术员发现近三年母亲节前后的样本有12份指向同一个父亲不同母亲</t>
  </si>
  <si>
    <t xml:space="preserve">失踪母亲型</t>
  </si>
  <si>
    <t xml:space="preserve">妈妈母亲节当天失踪,警察查完发现不是失踪——是有意逃离这个家庭</t>
  </si>
  <si>
    <t xml:space="preserve">遗嘱密码型</t>
  </si>
  <si>
    <t xml:space="preserve">妈妈遗嘱有一段加密内容,母亲节才被律师告知,内容指向一个从未听过的名字</t>
  </si>
  <si>
    <t xml:space="preserve">旧照片里的陌生人</t>
  </si>
  <si>
    <t xml:space="preserve">翻出妈妈相册,每张全家福里都有同一个陌生女人——22年来出现在所有重要时刻</t>
  </si>
  <si>
    <t xml:space="preserve">双重身份型</t>
  </si>
  <si>
    <t xml:space="preserve">无意间发现妈妈有第二个手机和第二个微信,好友里全是从未听过的人</t>
  </si>
  <si>
    <t xml:space="preserve">监控反转型</t>
  </si>
  <si>
    <t xml:space="preserve">装了智能门锁监控妈妈出入,半年记录发现妈妈每周去同一个地方——不是养老院</t>
  </si>
  <si>
    <t xml:space="preserve">墓前康乃馨型</t>
  </si>
  <si>
    <t xml:space="preserve">母亲节去给妈妈上坟,墓碑前已有一束新鲜康乃馨——她是独生女,妈妈没别的亲戚</t>
  </si>
  <si>
    <t xml:space="preserve">每年母亲节的电话</t>
  </si>
  <si>
    <t xml:space="preserve">妈妈去世三年,每年母亲节同一秒接到无来电显示的电话,只听见呼吸声</t>
  </si>
  <si>
    <t xml:space="preserve">镜子里的另一个妈</t>
  </si>
  <si>
    <t xml:space="preserve">母亲节回家在妈妈卧室镜子里看见妈妈年轻时的样子——那时她还没出生</t>
  </si>
  <si>
    <t xml:space="preserve">旧手机自动开机型</t>
  </si>
  <si>
    <t xml:space="preserve">妈妈旧手机断电三年,母亲节突然开机,屏幕是最后没发出去的短信:闺女对不起</t>
  </si>
  <si>
    <t xml:space="preserve">梳妆台上的留言型</t>
  </si>
  <si>
    <t xml:space="preserve">母亲节早晨发现妈妈梳妆台镜子上有一行新写的字,只有她和已故妈妈知道什么意思</t>
  </si>
  <si>
    <r>
      <rPr>
        <sz val="11"/>
        <color theme="1"/>
        <rFont val="Calibri"/>
        <family val="0"/>
        <charset val="1"/>
      </rPr>
      <t xml:space="preserve">AI</t>
    </r>
    <r>
      <rPr>
        <sz val="11"/>
        <color theme="1"/>
        <rFont val="Noto Sans CJK SC"/>
        <family val="2"/>
      </rPr>
      <t xml:space="preserve">妈妈真醒了型</t>
    </r>
  </si>
  <si>
    <t xml:space="preserve">用妈妈生前数据训练的AI突然说出一句妈妈从未说过的话——指向妈妈瞒了一辈子的秘密</t>
  </si>
  <si>
    <t xml:space="preserve">偏心母亲虐</t>
  </si>
  <si>
    <t xml:space="preserve">一辈子都不是被妈妈选中的那个孩子——不是吃的不是穿的不是关注不是爱</t>
  </si>
  <si>
    <t xml:space="preserve">控制母亲虐</t>
  </si>
  <si>
    <t xml:space="preserve">人生从未真正属于过自己,妈妈把她当成自己的延伸——直到决定切断脐带</t>
  </si>
  <si>
    <t xml:space="preserve">缺席母亲虐</t>
  </si>
  <si>
    <t xml:space="preserve">妈妈在场但从未真正参与人生——在每一个需要她的时刻都不在</t>
  </si>
  <si>
    <t xml:space="preserve">伪善母亲虐</t>
  </si>
  <si>
    <t xml:space="preserve">妈妈在外人面前是世界上最好的妈妈,在家里是另一个人</t>
  </si>
  <si>
    <t xml:space="preserve">工具化女儿虐</t>
  </si>
  <si>
    <t xml:space="preserve">从出生起就是妈妈的工具——工具用完要扔,长到22岁才意识到这一点</t>
  </si>
  <si>
    <t xml:space="preserve">体检报告型</t>
  </si>
  <si>
    <t xml:space="preserve">带妈做体检,是妈妈三年前就查出来的病——瞒着没治因为不想花女儿的钱</t>
  </si>
  <si>
    <t xml:space="preserve">旧账本型</t>
  </si>
  <si>
    <t xml:space="preserve">在抽屉里发现账本,记着22年给弟弟花的钱和给女主花的钱,差额是一套房</t>
  </si>
  <si>
    <t xml:space="preserve">弟弟坦白型</t>
  </si>
  <si>
    <t xml:space="preserve">弟弟喝醉说妈妈从女主身上抠的钱根本没花在自己身上——全部转给了一个外人</t>
  </si>
  <si>
    <t xml:space="preserve">医院走廊型</t>
  </si>
  <si>
    <t xml:space="preserve">在走廊听见妈妈跟医生说「能不能让她少来看我」——宁愿一个人死也不要欠女主感谢</t>
  </si>
  <si>
    <t xml:space="preserve">邻居一句话型</t>
  </si>
  <si>
    <t xml:space="preserve">回家,邻居说「你妈昨天还跟我说你是她最大的负担」,女主转身就走了</t>
  </si>
  <si>
    <t xml:space="preserve">手机锁屏型</t>
  </si>
  <si>
    <t xml:space="preserve">拿起妈妈手机,锁屏是弟弟一家三口——女主从来不在锁屏里,22年都不在</t>
  </si>
  <si>
    <t xml:space="preserve">签字瞬间型</t>
  </si>
  <si>
    <t xml:space="preserve">妈妈让女主在一份文件上签字——接过来一看是卖身契,妈妈把她卖给了商业婚姻</t>
  </si>
  <si>
    <t xml:space="preserve">家族群消息型</t>
  </si>
  <si>
    <t xml:space="preserve">凌晨看见妈妈在家族群发「这个家除了女儿都是我的人」——妈妈手滑发错了群</t>
  </si>
  <si>
    <t xml:space="preserve">母亲节KPI型</t>
  </si>
  <si>
    <t xml:space="preserve">公司搞晒妈活动,女主交了空白照片配文「没妈没图没故事」——当晚冲上热搜</t>
  </si>
  <si>
    <t xml:space="preserve">反向催婚型</t>
  </si>
  <si>
    <t xml:space="preserve">母亲节回家带了五个相亲对象挨个介绍——全是请来的演员让妈妈自己选</t>
  </si>
  <si>
    <t xml:space="preserve">母亲节请假条型</t>
  </si>
  <si>
    <t xml:space="preserve">向「女儿」身份提交正式请假条抄送全家族,理由栏写「年度休假」</t>
  </si>
  <si>
    <r>
      <rPr>
        <sz val="11"/>
        <color theme="1"/>
        <rFont val="Calibri"/>
        <family val="0"/>
        <charset val="1"/>
      </rPr>
      <t xml:space="preserve">AI</t>
    </r>
    <r>
      <rPr>
        <sz val="11"/>
        <color theme="1"/>
        <rFont val="Noto Sans CJK SC"/>
        <family val="2"/>
      </rPr>
      <t xml:space="preserve">替我尽孝型</t>
    </r>
  </si>
  <si>
    <t xml:space="preserve">给妈妈装AI陪伴机器人,三个月后妈妈说「闺女你别回来了这个比你贴心」</t>
  </si>
  <si>
    <t xml:space="preserve">送妈妈《如何做一个合格的母亲》,书里夹着童年所有被妈妈伤害的医院记录</t>
  </si>
  <si>
    <t xml:space="preserve">母亲节家族群发几百个红包一个不点——我不接受用钱买的孝顺</t>
  </si>
  <si>
    <t xml:space="preserve">反向直播型</t>
  </si>
  <si>
    <t xml:space="preserve">百万粉丝孝女博主,母亲节直播间里第一次说出真相——我妈不是你们看到的那个妈</t>
  </si>
  <si>
    <t xml:space="preserve">母亲节年假型</t>
  </si>
  <si>
    <t xml:space="preserve">把母亲节定成自己的「不是女儿日」,拒接所有家族电话,关机一天</t>
  </si>
  <si>
    <t xml:space="preserve">断亲型</t>
  </si>
  <si>
    <t xml:space="preserve">提交所有法律文件,母女法律意义上彻底切断。不哭,只是终于自由</t>
  </si>
  <si>
    <t xml:space="preserve">不和解型</t>
  </si>
  <si>
    <t xml:space="preserve">妈妈道歉跪下,接受道歉但不接受和解——错的事不会因道歉消失</t>
  </si>
  <si>
    <t xml:space="preserve">护工型</t>
  </si>
  <si>
    <t xml:space="preserve">妈妈病了,可以付钱陪夜签字,但不会叫一声妈。情和债是两本账</t>
  </si>
  <si>
    <t xml:space="preserve">反向监护型</t>
  </si>
  <si>
    <t xml:space="preserve">成为妈妈的法律监护人,不是因为爱,是不让其他亲戚吸妈妈最后一点血</t>
  </si>
  <si>
    <t xml:space="preserve">代际终结型</t>
  </si>
  <si>
    <t xml:space="preserve">决定永远不当妈,母亲节去做节育手术,血脉里的诅咒在她这里断了</t>
  </si>
  <si>
    <t xml:space="preserve">搬家消失型</t>
  </si>
  <si>
    <t xml:space="preserve">换城市换号码改名字,家族里再没人能找到她</t>
  </si>
  <si>
    <t xml:space="preserve">反向赡养型</t>
  </si>
  <si>
    <t xml:space="preserve">每月按法律最低标准打钱——我履行义务但我们不是母女</t>
  </si>
  <si>
    <t xml:space="preserve">公开揭穿型</t>
  </si>
  <si>
    <t xml:space="preserve">母亲节当天公开揭穿妈妈真面目,亲戚朋友圈炸开,人设彻底破产</t>
  </si>
  <si>
    <t xml:space="preserve">假装和妈妈和解拿到关键证据/财产后彻底消失</t>
  </si>
  <si>
    <t xml:space="preserve">无言离开型</t>
  </si>
  <si>
    <t xml:space="preserve">什么都没说,钥匙轻轻放饭桌上,转身离开,门轻轻关上</t>
  </si>
  <si>
    <t xml:space="preserve">志愿投身寻亲事业，母亲节是她最忙碌也最破防的一天</t>
  </si>
  <si>
    <r>
      <rPr>
        <sz val="11"/>
        <color theme="1"/>
        <rFont val="Noto Sans CJK SC"/>
        <family val="2"/>
      </rPr>
      <t xml:space="preserve">保姆</t>
    </r>
    <r>
      <rPr>
        <sz val="11"/>
        <color theme="1"/>
        <rFont val="Calibri"/>
        <family val="0"/>
        <charset val="1"/>
      </rPr>
      <t xml:space="preserve">/</t>
    </r>
    <r>
      <rPr>
        <sz val="11"/>
        <color theme="1"/>
        <rFont val="Noto Sans CJK SC"/>
        <family val="2"/>
      </rPr>
      <t xml:space="preserve">家政公司派遣员</t>
    </r>
  </si>
  <si>
    <t xml:space="preserve">在别人家照顾孩子、服侍老人，自己的妈妈在老家无人问津</t>
  </si>
  <si>
    <t xml:space="preserve">弟妹的婚戒</t>
  </si>
  <si>
    <t xml:space="preserve">饭桌上弟妹手上那枚婚戒，是用姐姐的彩礼买的</t>
  </si>
  <si>
    <t xml:space="preserve">年夜菜和母亲节套餐的对比</t>
  </si>
  <si>
    <t xml:space="preserve">家里吃年夜饭从不点菜，母亲节套餐却是弟媳点的</t>
  </si>
  <si>
    <t xml:space="preserve">真千金被换掉后以继女身份长大，母亲节是身份暴露的引爆日</t>
  </si>
  <si>
    <t xml:space="preserve">以继女身份活在豪门，真实血缘是最大的悬念</t>
  </si>
  <si>
    <t xml:space="preserve">表面风光的社交名媛，母女关系是她最大的秘密</t>
  </si>
  <si>
    <t xml:space="preserve">皇室血脉流落民间，母亲节是认亲或复仇的引爆日</t>
  </si>
  <si>
    <r>
      <rPr>
        <sz val="11"/>
        <color theme="1"/>
        <rFont val="Noto Sans CJK SC"/>
        <family val="2"/>
      </rPr>
      <t xml:space="preserve">军阀千金</t>
    </r>
    <r>
      <rPr>
        <sz val="11"/>
        <color theme="1"/>
        <rFont val="Calibri"/>
        <family val="0"/>
        <charset val="1"/>
      </rPr>
      <t xml:space="preserve">/</t>
    </r>
    <r>
      <rPr>
        <sz val="11"/>
        <color theme="1"/>
        <rFont val="Noto Sans CJK SC"/>
        <family val="2"/>
      </rPr>
      <t xml:space="preserve">将门嫡女</t>
    </r>
  </si>
  <si>
    <t xml:space="preserve">将门之后，母亲是敌国细作的身份反转</t>
  </si>
  <si>
    <t xml:space="preserve">母亲是冷宫废妃，她以庶出嫡女身份周旋权斗</t>
  </si>
  <si>
    <t xml:space="preserve">婚姻自主权被妈妈出售，母亲节是清算日</t>
  </si>
  <si>
    <t xml:space="preserve">被妈妈卷入诈骗案，职业与血缘双重危机</t>
  </si>
  <si>
    <t xml:space="preserve">每天处理别人的血缘悬案，自己的母亲身份却成谜</t>
  </si>
  <si>
    <r>
      <rPr>
        <sz val="11"/>
        <color theme="1"/>
        <rFont val="Noto Sans CJK SC"/>
        <family val="2"/>
      </rPr>
      <t xml:space="preserve">家事律师</t>
    </r>
    <r>
      <rPr>
        <sz val="11"/>
        <color theme="1"/>
        <rFont val="Calibri"/>
        <family val="0"/>
        <charset val="1"/>
      </rPr>
      <t xml:space="preserve">/</t>
    </r>
    <r>
      <rPr>
        <sz val="11"/>
        <color theme="1"/>
        <rFont val="Noto Sans CJK SC"/>
        <family val="2"/>
      </rPr>
      <t xml:space="preserve">遗产律师</t>
    </r>
  </si>
  <si>
    <t xml:space="preserve">用法律武器反杀原生家庭，职业即武器</t>
  </si>
  <si>
    <r>
      <rPr>
        <sz val="11"/>
        <color theme="1"/>
        <rFont val="Noto Sans CJK SC"/>
        <family val="2"/>
      </rPr>
      <t xml:space="preserve">保姆</t>
    </r>
    <r>
      <rPr>
        <sz val="11"/>
        <color theme="1"/>
        <rFont val="Calibri"/>
        <family val="0"/>
        <charset val="1"/>
      </rPr>
      <t xml:space="preserve">/</t>
    </r>
    <r>
      <rPr>
        <sz val="11"/>
        <color theme="1"/>
        <rFont val="Noto Sans CJK SC"/>
        <family val="2"/>
      </rPr>
      <t xml:space="preserve">家政派遣员</t>
    </r>
  </si>
  <si>
    <t xml:space="preserve">在别人家照顾孩子服侍老人，自己的妈妈在老家无人问津</t>
  </si>
  <si>
    <t xml:space="preserve">本体是母亲，克隆体是她，母亲节是身份崩塌的一天</t>
  </si>
  <si>
    <t xml:space="preserve">妈妈已死却仍在她身边，母亲节是最难过的一天</t>
  </si>
  <si>
    <t xml:space="preserve">重生回母亲准备将她送养的那一天，这次她要改写结局</t>
  </si>
  <si>
    <t xml:space="preserve">穿成自己亲妈年轻时，亲眼看清妈妈的真面目</t>
  </si>
  <si>
    <t xml:space="preserve">用商业手段替女主清算母亲的财产掠夺</t>
  </si>
  <si>
    <t xml:space="preserve">被自己妈妈逼到坚定丁克，最懂女主处境的人</t>
  </si>
  <si>
    <t xml:space="preserve">承办家庭案件的刑警，见过太多母女之间的罪与罚</t>
  </si>
  <si>
    <t xml:space="preserve">经手无数遗产纠纷，见证母女关系在利益面前的真相</t>
  </si>
  <si>
    <t xml:space="preserve">专替被母亲伤害的女儿打官司</t>
  </si>
  <si>
    <t xml:space="preserve">母后是异国细作，他以质子身份活在敌国</t>
  </si>
  <si>
    <t xml:space="preserve">母妃的仇家一路追杀，他带着秘密逃亡</t>
  </si>
  <si>
    <t xml:space="preserve">母亲是魔族卧底，他的身份是最大的危机</t>
  </si>
  <si>
    <t xml:space="preserve">重生回童年，这次他看清了母亲的真面目</t>
  </si>
  <si>
    <t xml:space="preserve">穿成女主弟弟，用一辈子替女主反击那个家</t>
  </si>
  <si>
    <t xml:space="preserve">管穿衣管饮食管社交，女儿是她唯一能掌控的项目</t>
  </si>
  <si>
    <t xml:space="preserve">儿子才是自家人，女儿是劳动力和提款机</t>
  </si>
  <si>
    <t xml:space="preserve">把母爱明码标价成债务，女儿出生就开始负债</t>
  </si>
  <si>
    <t xml:space="preserve">人前慈母人后毒妇，女儿连倾诉都没人信</t>
  </si>
  <si>
    <t xml:space="preserve">永远缺席，母亲节是她全年唯一可能露面的日子</t>
  </si>
  <si>
    <t xml:space="preserve">嫉妒女儿的青春、婚姻和事业，女儿是她的竞争对手</t>
  </si>
  <si>
    <t xml:space="preserve">生女儿是为了某个目的，工具用完是要扔的</t>
  </si>
  <si>
    <t xml:space="preserve">孤儿、弃婴、被送养的女主第一次面对这个节日</t>
  </si>
  <si>
    <t xml:space="preserve">这个节日对她来说从来不存在</t>
  </si>
  <si>
    <t xml:space="preserve">女主自己当了妈，镜面叙事的对照点</t>
  </si>
  <si>
    <t xml:space="preserve">没有妈的母亲节，最难过的一天</t>
  </si>
  <si>
    <t xml:space="preserve">倒计时叙事，母亲的诊断书或女儿的离别</t>
  </si>
  <si>
    <t xml:space="preserve">日常对峙空间，话说不完的地方</t>
  </si>
  <si>
    <t xml:space="preserve">进入妈妈私人空间，发现秘密的核心场所</t>
  </si>
  <si>
    <t xml:space="preserve">女儿独立空间，母亲节妈妈是否会来</t>
  </si>
  <si>
    <r>
      <rPr>
        <sz val="11"/>
        <color theme="1"/>
        <rFont val="Noto Sans CJK SC"/>
        <family val="2"/>
      </rPr>
      <t xml:space="preserve">旧梳妆台</t>
    </r>
    <r>
      <rPr>
        <sz val="11"/>
        <color theme="1"/>
        <rFont val="Calibri"/>
        <family val="0"/>
        <charset val="1"/>
      </rPr>
      <t xml:space="preserve">/</t>
    </r>
    <r>
      <rPr>
        <sz val="11"/>
        <color theme="1"/>
        <rFont val="Noto Sans CJK SC"/>
        <family val="2"/>
      </rPr>
      <t xml:space="preserve">旧衣柜</t>
    </r>
  </si>
  <si>
    <t xml:space="preserve">整理遗物的核心场所，隐藏真相的地方</t>
  </si>
  <si>
    <r>
      <rPr>
        <sz val="11"/>
        <color theme="1"/>
        <rFont val="Noto Sans CJK SC"/>
        <family val="2"/>
      </rPr>
      <t xml:space="preserve">储物间</t>
    </r>
    <r>
      <rPr>
        <sz val="11"/>
        <color theme="1"/>
        <rFont val="Calibri"/>
        <family val="0"/>
        <charset val="1"/>
      </rPr>
      <t xml:space="preserve">/</t>
    </r>
    <r>
      <rPr>
        <sz val="11"/>
        <color theme="1"/>
        <rFont val="Noto Sans CJK SC"/>
        <family val="2"/>
      </rPr>
      <t xml:space="preserve">阁楼</t>
    </r>
  </si>
  <si>
    <t xml:space="preserve">尘封记忆的空间，翻出旧物引爆剧情</t>
  </si>
  <si>
    <t xml:space="preserve">报警、起诉、冻结账户的现场</t>
  </si>
  <si>
    <t xml:space="preserve">法律清算的终点</t>
  </si>
  <si>
    <t xml:space="preserve">断亲声明、放弃继承公证的现场</t>
  </si>
  <si>
    <t xml:space="preserve">姐姐的战场，被压榨的证明</t>
  </si>
  <si>
    <t xml:space="preserve">用姐姐钱买的房，母亲节的清算现场</t>
  </si>
  <si>
    <t xml:space="preserve">公开表态战场，所有矛盾的引爆点</t>
  </si>
  <si>
    <t xml:space="preserve">母女中立地带，第三方见证的摊牌</t>
  </si>
  <si>
    <t xml:space="preserve">催生战场，现代矛盾的具体场所</t>
  </si>
  <si>
    <t xml:space="preserve">表演孝顺的主战场，截图即证据</t>
  </si>
  <si>
    <t xml:space="preserve">公开揭穿、全网围观的现代战场</t>
  </si>
  <si>
    <t xml:space="preserve">母女矛盾溢出到网络的出口</t>
  </si>
  <si>
    <t xml:space="preserve">谁点的、谁付的、谁先吃，暗藏权力关系</t>
  </si>
  <si>
    <t xml:space="preserve">清单上有谁没有谁，就是一份判决书</t>
  </si>
  <si>
    <r>
      <rPr>
        <sz val="11"/>
        <color theme="1"/>
        <rFont val="Noto Sans CJK SC"/>
        <family val="2"/>
      </rPr>
      <t xml:space="preserve">相册</t>
    </r>
    <r>
      <rPr>
        <sz val="11"/>
        <color theme="1"/>
        <rFont val="Calibri"/>
        <family val="0"/>
        <charset val="1"/>
      </rPr>
      <t xml:space="preserve">/</t>
    </r>
    <r>
      <rPr>
        <sz val="11"/>
        <color theme="1"/>
        <rFont val="Noto Sans CJK SC"/>
        <family val="2"/>
      </rPr>
      <t xml:space="preserve">老照片</t>
    </r>
  </si>
  <si>
    <t xml:space="preserve">翻出旧照片，发现从未存在的证据</t>
  </si>
  <si>
    <t xml:space="preserve">拍没拍、拍了给谁看，是感情的晴雨表</t>
  </si>
  <si>
    <t xml:space="preserve">生母是谁的最初证明</t>
  </si>
  <si>
    <t xml:space="preserve">断亲的行政动作，从此不在一个户口本里</t>
  </si>
  <si>
    <t xml:space="preserve">改掉妈妈的姓，从名字开始切断</t>
  </si>
  <si>
    <t xml:space="preserve">帮妈妈或自己拿到的那张纸</t>
  </si>
  <si>
    <t xml:space="preserve">律师事务所出具的正式断亲声明</t>
  </si>
  <si>
    <t xml:space="preserve">签字放弃继承，换取彻底自由</t>
  </si>
  <si>
    <t xml:space="preserve">谁的名字在上面，谁说了算</t>
  </si>
  <si>
    <t xml:space="preserve">多少年的债，第一次被白纸黑字写出来</t>
  </si>
  <si>
    <t xml:space="preserve">寄给原生家庭的最后通牒</t>
  </si>
  <si>
    <t xml:space="preserve">妈妈年轻时的秘密，颠覆女主认知</t>
  </si>
  <si>
    <t xml:space="preserve">不让打开的东西里，装着最大的秘密</t>
  </si>
  <si>
    <t xml:space="preserve">谁戴着谁不戴，成色深浅是偏心的物证</t>
  </si>
  <si>
    <t xml:space="preserve">劳碌一生的符号，也是控制的象征</t>
  </si>
  <si>
    <t xml:space="preserve">截图即证据，朋友圈战争的武器</t>
  </si>
  <si>
    <t xml:space="preserve">多少年的账，一张截图说清楚</t>
  </si>
  <si>
    <t xml:space="preserve">女儿买给妈妈的陪伴替代品</t>
  </si>
  <si>
    <t xml:space="preserve">「叮」一声，温情还是索取的开始</t>
  </si>
  <si>
    <t xml:space="preserve">消息连续震动，是祝福还是催债</t>
  </si>
  <si>
    <t xml:space="preserve">妈妈的节奏，是爱还是压抑</t>
  </si>
  <si>
    <t xml:space="preserve">愤怒或崩溃的瞬间</t>
  </si>
  <si>
    <t xml:space="preserve">是真哭还是表演，女主需要分辨</t>
  </si>
  <si>
    <t xml:space="preserve">签字时手的颤抖与迟疑</t>
  </si>
  <si>
    <t xml:space="preserve">最冷静的离开方式</t>
  </si>
  <si>
    <t xml:space="preserve">说完了，或者什么都没说</t>
  </si>
  <si>
    <t xml:space="preserve">生死之间，说出平时不敢说的话</t>
  </si>
  <si>
    <t xml:space="preserve">妈妈头顶白发的根，岁月的证明</t>
  </si>
  <si>
    <t xml:space="preserve">成色深浅暗示家里的偏心程度</t>
  </si>
  <si>
    <t xml:space="preserve">爸爸的手机在饭桌下亮起，秘密的信号</t>
  </si>
  <si>
    <t xml:space="preserve">这枚戒指是用姐姐的彩礼买的</t>
  </si>
  <si>
    <t xml:space="preserve">哭过了，还是没哭，一眼就看见</t>
  </si>
  <si>
    <t xml:space="preserve">没有女儿照片的那一页</t>
  </si>
  <si>
    <t xml:space="preserve">晒出来的和真实的，永远是两个故事</t>
  </si>
  <si>
    <r>
      <rPr>
        <sz val="11"/>
        <color theme="1"/>
        <rFont val="Calibri"/>
        <family val="0"/>
        <charset val="1"/>
      </rPr>
      <t xml:space="preserve">22</t>
    </r>
    <r>
      <rPr>
        <sz val="11"/>
        <color theme="1"/>
        <rFont val="Noto Sans CJK SC"/>
        <family val="2"/>
      </rPr>
      <t xml:space="preserve">年没有女儿的锁屏</t>
    </r>
  </si>
  <si>
    <t xml:space="preserve">备注写的什么，比金额更说明问题</t>
  </si>
  <si>
    <t xml:space="preserve">翻到第几页，女儿的名字在不在</t>
  </si>
  <si>
    <t xml:space="preserve">谁站中间，谁被安排在角落</t>
  </si>
  <si>
    <t xml:space="preserve">妈妈节那天，没人给她摆碗筷</t>
  </si>
  <si>
    <t xml:space="preserve">上一个母亲节留下来的，没人换</t>
  </si>
  <si>
    <t xml:space="preserve">妈妈身上的气味，是记忆也是枷锁</t>
  </si>
  <si>
    <t xml:space="preserve">妈妈省钱的味道，用在弟弟的婚房里</t>
  </si>
  <si>
    <t xml:space="preserve">母亲节套餐残留的气味，仪式的余烬</t>
  </si>
  <si>
    <t xml:space="preserve">妈妈一辈子困在厨房的气味</t>
  </si>
  <si>
    <t xml:space="preserve">生死关头的气味，说真话的地方</t>
  </si>
  <si>
    <t xml:space="preserve">整理遗物时扑面而来，真相就藏在里面</t>
  </si>
  <si>
    <t xml:space="preserve">妈妈手掌的茧，劳苦一生的证明</t>
  </si>
  <si>
    <t xml:space="preserve">妈妈拽住女儿不让走的力度</t>
  </si>
  <si>
    <t xml:space="preserve">签下去就没有回头路</t>
  </si>
  <si>
    <t xml:space="preserve">等了很久，或者根本没等</t>
  </si>
  <si>
    <t xml:space="preserve">签字前还是签字后，攥着那张纸</t>
  </si>
  <si>
    <t xml:space="preserve">出门前摸到的最后一样东西</t>
  </si>
  <si>
    <t xml:space="preserve">当众被递过来，才知道是什么</t>
  </si>
  <si>
    <t xml:space="preserve">第一筷子从来不是给女儿的</t>
  </si>
  <si>
    <t xml:space="preserve">那道菜是给女儿做的，没人碰</t>
  </si>
  <si>
    <t xml:space="preserve">妈妈做菜的咸淡，从小就是偏的</t>
  </si>
  <si>
    <t xml:space="preserve">最深的母爱来自后妈，亲妈是把她交易出去的人</t>
  </si>
  <si>
    <t xml:space="preserve">养母用一辈子换她成长，生母成年后突然出现</t>
  </si>
  <si>
    <t xml:space="preserve">一直以为是亲生的，结果妈妈是仇人安插的人</t>
  </si>
  <si>
    <r>
      <rPr>
        <sz val="11"/>
        <color theme="1"/>
        <rFont val="Noto Sans CJK SC"/>
        <family val="2"/>
      </rPr>
      <t xml:space="preserve">出生时被偷换，真千金位置被另一个人占了</t>
    </r>
    <r>
      <rPr>
        <sz val="11"/>
        <color theme="1"/>
        <rFont val="Calibri"/>
        <family val="0"/>
        <charset val="1"/>
      </rPr>
      <t xml:space="preserve">22</t>
    </r>
    <r>
      <rPr>
        <sz val="11"/>
        <color theme="1"/>
        <rFont val="Noto Sans CJK SC"/>
        <family val="2"/>
      </rPr>
      <t xml:space="preserve">年</t>
    </r>
  </si>
  <si>
    <t xml:space="preserve">辛苦找到亲妈，见面才发现亲妈根本不打算认她</t>
  </si>
  <si>
    <t xml:space="preserve">妈妈生了双胞胎只养了一个，另一个在母亲节找上门</t>
  </si>
  <si>
    <t xml:space="preserve">母亲节两个女人同时来认她，必须公开选择</t>
  </si>
  <si>
    <t xml:space="preserve">妈妈一直以为自己生的是另一个孩子</t>
  </si>
  <si>
    <t xml:space="preserve">女主一直以为自己有妈，母亲节才知道那是演员</t>
  </si>
  <si>
    <t xml:space="preserve">在同一座城市生活多年，母亲节才因一件小事相认</t>
  </si>
  <si>
    <t xml:space="preserve">追查家族仇人，发现仇人就是自己亲妈</t>
  </si>
  <si>
    <t xml:space="preserve">父亲栏从没填对过，母亲节真相浮出水面</t>
  </si>
  <si>
    <t xml:space="preserve">妈妈对女儿做的，和当年妈妈的妈妈对她做的一模一样</t>
  </si>
  <si>
    <t xml:space="preserve">跨越两代人的血缘谜团，母亲节才解开</t>
  </si>
  <si>
    <r>
      <rPr>
        <sz val="11"/>
        <color theme="1"/>
        <rFont val="Noto Sans CJK SC"/>
        <family val="2"/>
      </rPr>
      <t xml:space="preserve">认了</t>
    </r>
    <r>
      <rPr>
        <sz val="11"/>
        <color theme="1"/>
        <rFont val="Calibri"/>
        <family val="0"/>
        <charset val="1"/>
      </rPr>
      <t xml:space="preserve">22</t>
    </r>
    <r>
      <rPr>
        <sz val="11"/>
        <color theme="1"/>
        <rFont val="Noto Sans CJK SC"/>
        <family val="2"/>
      </rPr>
      <t xml:space="preserve">年的妈其实不是亲妈，母亲节真正的亲妈出现</t>
    </r>
  </si>
  <si>
    <t xml:space="preserve">在母亲节这天启动寻亲，让所有伪装的人在这天暴露</t>
  </si>
  <si>
    <t xml:space="preserve">在两个家庭之间过两个母亲节，一穷一富</t>
  </si>
  <si>
    <t xml:space="preserve">豪门生母想认她回去是因为需要血缘继承人</t>
  </si>
  <si>
    <t xml:space="preserve">作为真千金回到豪门，亲妈对假千金更亲</t>
  </si>
  <si>
    <r>
      <rPr>
        <sz val="11"/>
        <color theme="1"/>
        <rFont val="Noto Sans CJK SC"/>
        <family val="2"/>
      </rPr>
      <t xml:space="preserve">被豪门赶出，养了她</t>
    </r>
    <r>
      <rPr>
        <sz val="11"/>
        <color theme="1"/>
        <rFont val="Calibri"/>
        <family val="0"/>
        <charset val="1"/>
      </rPr>
      <t xml:space="preserve">22</t>
    </r>
    <r>
      <rPr>
        <sz val="11"/>
        <color theme="1"/>
        <rFont val="Noto Sans CJK SC"/>
        <family val="2"/>
      </rPr>
      <t xml:space="preserve">年的养母才是唯一的妈</t>
    </r>
  </si>
  <si>
    <r>
      <rPr>
        <sz val="11"/>
        <color theme="1"/>
        <rFont val="Calibri"/>
        <family val="0"/>
        <charset val="1"/>
      </rPr>
      <t xml:space="preserve">DNA</t>
    </r>
    <r>
      <rPr>
        <sz val="11"/>
        <color theme="1"/>
        <rFont val="Noto Sans CJK SC"/>
        <family val="2"/>
      </rPr>
      <t xml:space="preserve">报告反转</t>
    </r>
  </si>
  <si>
    <t xml:space="preserve">母亲节拿出亲子鉴定报告，妈妈当众撕掉</t>
  </si>
  <si>
    <t xml:space="preserve">妈妈当年偷换婴儿，把真千金送给穷人家，母亲节真相揭穿</t>
  </si>
  <si>
    <r>
      <rPr>
        <sz val="11"/>
        <color theme="1"/>
        <rFont val="Noto Sans CJK SC"/>
        <family val="2"/>
      </rPr>
      <t xml:space="preserve">豪门母亲一直当女儿养的不是亲生的，亲生女儿流浪</t>
    </r>
    <r>
      <rPr>
        <sz val="11"/>
        <color theme="1"/>
        <rFont val="Calibri"/>
        <family val="0"/>
        <charset val="1"/>
      </rPr>
      <t xml:space="preserve">22</t>
    </r>
    <r>
      <rPr>
        <sz val="11"/>
        <color theme="1"/>
        <rFont val="Noto Sans CJK SC"/>
        <family val="2"/>
      </rPr>
      <t xml:space="preserve">年</t>
    </r>
  </si>
  <si>
    <t xml:space="preserve">追查家族仇人，发现仇人就是自己的亲妈</t>
  </si>
  <si>
    <t xml:space="preserve">妈妈选了那一个，因为那一个长得更像爸爸</t>
  </si>
  <si>
    <t xml:space="preserve">认了血缘不认感情，利益才是她来认亲的原因</t>
  </si>
  <si>
    <r>
      <rPr>
        <sz val="11"/>
        <color theme="1"/>
        <rFont val="Noto Sans CJK SC"/>
        <family val="2"/>
      </rPr>
      <t xml:space="preserve">母亲节家族聚餐变成</t>
    </r>
    <r>
      <rPr>
        <sz val="11"/>
        <color theme="1"/>
        <rFont val="Calibri"/>
        <family val="0"/>
        <charset val="1"/>
      </rPr>
      <t xml:space="preserve">DNA</t>
    </r>
    <r>
      <rPr>
        <sz val="11"/>
        <color theme="1"/>
        <rFont val="Noto Sans CJK SC"/>
        <family val="2"/>
      </rPr>
      <t xml:space="preserve">鉴定大会</t>
    </r>
  </si>
  <si>
    <t xml:space="preserve">豪门生母认女儿回去，是用女儿换家族利益</t>
  </si>
  <si>
    <t xml:space="preserve">花是别人送给妈妈的，女主才知道妈妈还有另一个孩子</t>
  </si>
  <si>
    <r>
      <rPr>
        <sz val="11"/>
        <color theme="1"/>
        <rFont val="Noto Sans CJK SC"/>
        <family val="2"/>
      </rPr>
      <t xml:space="preserve">先转</t>
    </r>
    <r>
      <rPr>
        <sz val="11"/>
        <color theme="1"/>
        <rFont val="Calibri"/>
        <family val="0"/>
        <charset val="1"/>
      </rPr>
      <t xml:space="preserve">5200</t>
    </r>
    <r>
      <rPr>
        <sz val="11"/>
        <color theme="1"/>
        <rFont val="Noto Sans CJK SC"/>
        <family val="2"/>
      </rPr>
      <t xml:space="preserve">演温情，挂电话前要</t>
    </r>
    <r>
      <rPr>
        <sz val="11"/>
        <color theme="1"/>
        <rFont val="Calibri"/>
        <family val="0"/>
        <charset val="1"/>
      </rPr>
      <t xml:space="preserve">20</t>
    </r>
    <r>
      <rPr>
        <sz val="11"/>
        <color theme="1"/>
        <rFont val="Noto Sans CJK SC"/>
        <family val="2"/>
      </rPr>
      <t xml:space="preserve">万</t>
    </r>
  </si>
  <si>
    <r>
      <rPr>
        <sz val="11"/>
        <color theme="1"/>
        <rFont val="Noto Sans CJK SC"/>
        <family val="2"/>
      </rPr>
      <t xml:space="preserve">全家福</t>
    </r>
    <r>
      <rPr>
        <sz val="11"/>
        <color theme="1"/>
        <rFont val="Calibri"/>
        <family val="0"/>
        <charset val="1"/>
      </rPr>
      <t xml:space="preserve">C</t>
    </r>
    <r>
      <rPr>
        <sz val="11"/>
        <color theme="1"/>
        <rFont val="Noto Sans CJK SC"/>
        <family val="2"/>
      </rPr>
      <t xml:space="preserve">位之争</t>
    </r>
  </si>
  <si>
    <r>
      <rPr>
        <sz val="11"/>
        <color theme="1"/>
        <rFont val="Noto Sans CJK SC"/>
        <family val="2"/>
      </rPr>
      <t xml:space="preserve">母亲节合影，妈妈把</t>
    </r>
    <r>
      <rPr>
        <sz val="11"/>
        <color theme="1"/>
        <rFont val="Calibri"/>
        <family val="0"/>
        <charset val="1"/>
      </rPr>
      <t xml:space="preserve">C</t>
    </r>
    <r>
      <rPr>
        <sz val="11"/>
        <color theme="1"/>
        <rFont val="Noto Sans CJK SC"/>
        <family val="2"/>
      </rPr>
      <t xml:space="preserve">位让给弟媳，女主拿包</t>
    </r>
  </si>
  <si>
    <t xml:space="preserve">妈妈晒「女儿孝顺」，配的图是弟弟买的礼物</t>
  </si>
  <si>
    <t xml:space="preserve">妈妈的礼物清单上，弟媳一份孙子一份，没有女儿</t>
  </si>
  <si>
    <t xml:space="preserve">带妈去吃套餐，妈说弟媳上周带她吃了更贵的</t>
  </si>
  <si>
    <t xml:space="preserve">整本相册讲完家族往事，没有一张女儿小时候的照片</t>
  </si>
  <si>
    <t xml:space="preserve">饭桌上妈妈当众宣布今年不结婚就别认她</t>
  </si>
  <si>
    <t xml:space="preserve">以「陪过节」为名把女主骗回家，门口站着五个相亲对象</t>
  </si>
  <si>
    <r>
      <rPr>
        <sz val="11"/>
        <color theme="1"/>
        <rFont val="Calibri"/>
        <family val="0"/>
        <charset val="1"/>
      </rPr>
      <t xml:space="preserve">B</t>
    </r>
    <r>
      <rPr>
        <sz val="11"/>
        <color theme="1"/>
        <rFont val="Noto Sans CJK SC"/>
        <family val="2"/>
      </rPr>
      <t xml:space="preserve">超单当众施压</t>
    </r>
  </si>
  <si>
    <r>
      <rPr>
        <sz val="11"/>
        <color theme="1"/>
        <rFont val="Noto Sans CJK SC"/>
        <family val="2"/>
      </rPr>
      <t xml:space="preserve">妈妈当众递上闺蜜女儿的</t>
    </r>
    <r>
      <rPr>
        <sz val="11"/>
        <color theme="1"/>
        <rFont val="Calibri"/>
        <family val="0"/>
        <charset val="1"/>
      </rPr>
      <t xml:space="preserve">B</t>
    </r>
    <r>
      <rPr>
        <sz val="11"/>
        <color theme="1"/>
        <rFont val="Noto Sans CJK SC"/>
        <family val="2"/>
      </rPr>
      <t xml:space="preserve">超单：人家已经二胎了</t>
    </r>
  </si>
  <si>
    <t xml:space="preserve">母亲节家族聚餐，妈妈当众宣布要立遗嘱，房产全归弟弟</t>
  </si>
  <si>
    <r>
      <rPr>
        <sz val="11"/>
        <color theme="1"/>
        <rFont val="Noto Sans CJK SC"/>
        <family val="2"/>
      </rPr>
      <t xml:space="preserve">母亲节弟弟当众递给女主一张欠条，要结</t>
    </r>
    <r>
      <rPr>
        <sz val="11"/>
        <color theme="1"/>
        <rFont val="Calibri"/>
        <family val="0"/>
        <charset val="1"/>
      </rPr>
      <t xml:space="preserve">22</t>
    </r>
    <r>
      <rPr>
        <sz val="11"/>
        <color theme="1"/>
        <rFont val="Noto Sans CJK SC"/>
        <family val="2"/>
      </rPr>
      <t xml:space="preserve">年的账</t>
    </r>
  </si>
  <si>
    <t xml:space="preserve">母亲节妈妈把户口本拍在桌上，要把女主除名</t>
  </si>
  <si>
    <t xml:space="preserve">母亲节弟媳感谢姐姐做家务，递上一个按最低标准算的红包</t>
  </si>
  <si>
    <t xml:space="preserve">妈妈拿出化验单当众哭，这是她第三次拿同一份</t>
  </si>
  <si>
    <t xml:space="preserve">妈妈第一次道歉，三天后发现是为更大的索取做铺垫</t>
  </si>
  <si>
    <t xml:space="preserve">家族群所有人夸女主孝顺，最近一条妈妈私信是三个月前的「打钱」</t>
  </si>
  <si>
    <t xml:space="preserve">妈妈让女主当众给弟弟敬酒感谢他照顾她</t>
  </si>
  <si>
    <t xml:space="preserve">妈妈晒「女儿给的礼物」，那个礼物落款写的是女主名字但不是她买的</t>
  </si>
  <si>
    <t xml:space="preserve">女主带妈去吃套餐，弟媳上周已经先带妈去了更贵的</t>
  </si>
  <si>
    <t xml:space="preserve">妈妈在母亲节给女主寄了请柬，落款是「你妈再婚」</t>
  </si>
  <si>
    <t xml:space="preserve">妈妈深夜手滑发错群：「这个家除了女儿都是我的人」</t>
  </si>
  <si>
    <r>
      <rPr>
        <sz val="11"/>
        <color theme="1"/>
        <rFont val="Noto Sans CJK SC"/>
        <family val="2"/>
      </rPr>
      <t xml:space="preserve">女主每周打电话陪妈妈，才发现接电话的一直是</t>
    </r>
    <r>
      <rPr>
        <sz val="11"/>
        <color theme="1"/>
        <rFont val="Calibri"/>
        <family val="0"/>
        <charset val="1"/>
      </rPr>
      <t xml:space="preserve">AI</t>
    </r>
    <r>
      <rPr>
        <sz val="11"/>
        <color theme="1"/>
        <rFont val="Noto Sans CJK SC"/>
        <family val="2"/>
      </rPr>
      <t xml:space="preserve">助手</t>
    </r>
  </si>
  <si>
    <t xml:space="preserve">妈妈朋友圈晒「女儿孝顺」，那个礼物其实是弟弟买的</t>
  </si>
  <si>
    <t xml:space="preserve">弟弟结婚要姐姐出彩礼，拿账本一算刚好够首付</t>
  </si>
  <si>
    <t xml:space="preserve">妈妈让姐出首付，姐去房管局一查弟弟名下已有三套房</t>
  </si>
  <si>
    <t xml:space="preserve">弟弟生完孩子直接扔给姐，母亲节姐姐把孩子送回去改了门锁</t>
  </si>
  <si>
    <t xml:space="preserve">弟弟欠高利贷，妈妈让姐出钱保弟弟，姐报警让讨债人来抓弟弟</t>
  </si>
  <si>
    <t xml:space="preserve">妈妈瞒着姐成立家族信托，姐的工资自动转入弟弟名下</t>
  </si>
  <si>
    <r>
      <rPr>
        <sz val="11"/>
        <color theme="1"/>
        <rFont val="Calibri"/>
        <family val="0"/>
        <charset val="1"/>
      </rPr>
      <t xml:space="preserve">22</t>
    </r>
    <r>
      <rPr>
        <sz val="11"/>
        <color theme="1"/>
        <rFont val="Noto Sans CJK SC"/>
        <family val="2"/>
      </rPr>
      <t xml:space="preserve">年扶弟魔，亲子鉴定发现弟弟不是亲生的，妈用姐的钱养了外人孩子</t>
    </r>
  </si>
  <si>
    <t xml:space="preserve">弟弟在母亲节当众揭穿妈妈从姐姐身上抠的钱给了情人</t>
  </si>
  <si>
    <t xml:space="preserve">妈妈临终把所有财产留给姐，弟弟当众撕遗嘱，姐当场报警</t>
  </si>
  <si>
    <t xml:space="preserve">弟弟坐牢，妈妈让姐出律师费，姐不出</t>
  </si>
  <si>
    <t xml:space="preserve">弟弟离婚，妈妈让姐替弟弟还债</t>
  </si>
  <si>
    <t xml:space="preserve">成年起工资就要上交，理由是养弟弟读书</t>
  </si>
  <si>
    <t xml:space="preserve">家里只够一个孩子读书，妈妈选了弟弟</t>
  </si>
  <si>
    <t xml:space="preserve">二胎三胎政策下被当成工具的姐姐</t>
  </si>
  <si>
    <t xml:space="preserve">偷偷把女儿工资转存进弟弟账户，母亲节发现</t>
  </si>
  <si>
    <r>
      <rPr>
        <sz val="11"/>
        <color theme="1"/>
        <rFont val="Noto Sans CJK SC"/>
        <family val="2"/>
      </rPr>
      <t xml:space="preserve">双婆同框争</t>
    </r>
    <r>
      <rPr>
        <sz val="11"/>
        <color theme="1"/>
        <rFont val="Calibri"/>
        <family val="0"/>
        <charset val="1"/>
      </rPr>
      <t xml:space="preserve">C</t>
    </r>
    <r>
      <rPr>
        <sz val="11"/>
        <color theme="1"/>
        <rFont val="Noto Sans CJK SC"/>
        <family val="2"/>
      </rPr>
      <t xml:space="preserve">位</t>
    </r>
  </si>
  <si>
    <t xml:space="preserve">母亲节婆婆和亲妈同时被请来，两个老太太争谁更重要</t>
  </si>
  <si>
    <t xml:space="preserve">母亲节女主原本陪亲妈，婆婆突然装病要她先来</t>
  </si>
  <si>
    <t xml:space="preserve">婆婆借小姑的口讽刺女主连礼物都送不起</t>
  </si>
  <si>
    <t xml:space="preserve">婆婆当众递红包认错，红包里是一份家庭分工协议</t>
  </si>
  <si>
    <t xml:space="preserve">婆婆和亲妈各自晒同款礼物，配文互相影射，女主成战场中心</t>
  </si>
  <si>
    <t xml:space="preserve">婆婆晒「我女儿给我送的礼物」，亲妈截图发到家族群</t>
  </si>
  <si>
    <t xml:space="preserve">女主送给婆婆的礼物被小姑偷走，婆婆当众骂女主不孝</t>
  </si>
  <si>
    <t xml:space="preserve">女主送给婆婆最后的「礼物」是向法院提交的离婚申请书</t>
  </si>
  <si>
    <t xml:space="preserve">婆婆给媳妇发母亲节红包，亲妈在群里看见开始闹</t>
  </si>
  <si>
    <t xml:space="preserve">母亲节亲妈第一次站到女儿这边，用自己当年的经历怼婆婆</t>
  </si>
  <si>
    <r>
      <rPr>
        <sz val="11"/>
        <color theme="1"/>
        <rFont val="Noto Sans CJK SC"/>
        <family val="2"/>
      </rPr>
      <t xml:space="preserve">母亲节合影婆婆要站</t>
    </r>
    <r>
      <rPr>
        <sz val="11"/>
        <color theme="1"/>
        <rFont val="Calibri"/>
        <family val="0"/>
        <charset val="1"/>
      </rPr>
      <t xml:space="preserve">C</t>
    </r>
    <r>
      <rPr>
        <sz val="11"/>
        <color theme="1"/>
        <rFont val="Noto Sans CJK SC"/>
        <family val="2"/>
      </rPr>
      <t xml:space="preserve">位，亲妈不干</t>
    </r>
  </si>
  <si>
    <t xml:space="preserve">小姑和弟媳联手，在母亲节这天彻底架空女主</t>
  </si>
  <si>
    <t xml:space="preserve">女主母亲节带着结扎手术单回家，平静放在饭桌上</t>
  </si>
  <si>
    <t xml:space="preserve">妈妈逼带男友回家，女主带回来妈妈最讨厌的那种人</t>
  </si>
  <si>
    <t xml:space="preserve">妈妈得知女主输卵管堵塞，母亲节当众建议用其他方式</t>
  </si>
  <si>
    <t xml:space="preserve">女主假装怀孕回家，妈妈一句不问健康，只问是男是女</t>
  </si>
  <si>
    <t xml:space="preserve">女主反过来催妈妈考虑下半生</t>
  </si>
  <si>
    <t xml:space="preserve">女主送给妈妈的礼物是鼓励她离开爸爸的启动资金</t>
  </si>
  <si>
    <t xml:space="preserve">以陪过节为名骗女主回家，门口站着相亲对象</t>
  </si>
  <si>
    <t xml:space="preserve">妈妈已经替女主选好了婚纱，母亲节当众展示</t>
  </si>
  <si>
    <t xml:space="preserve">带着手术单回家，告诉妈妈这条血脉在她这里断了</t>
  </si>
  <si>
    <t xml:space="preserve">假装怀孕，妈妈第一句话是是男是女</t>
  </si>
  <si>
    <t xml:space="preserve">母亲节当天发布公开断亲声明，落款是律师事务所</t>
  </si>
  <si>
    <t xml:space="preserve">母亲节去派出所改姓，从此不用妈妈的姓</t>
  </si>
  <si>
    <t xml:space="preserve">母亲节当天把户口迁出原生家庭</t>
  </si>
  <si>
    <t xml:space="preserve">签署放弃继承声明，正本寄给妈妈，副本寄给所有亲戚</t>
  </si>
  <si>
    <t xml:space="preserve">把所有亲戚的微信电话全部拉黑，只留一个法务通知号</t>
  </si>
  <si>
    <t xml:space="preserve">搬家，新地址只有男主和闺蜜知道</t>
  </si>
  <si>
    <t xml:space="preserve">公证处立下声明，妈妈去世后不出席葬礼不接受吊唁</t>
  </si>
  <si>
    <t xml:space="preserve">女主帮妈妈起诉爸爸离婚，为了拆掉这个家庭结构</t>
  </si>
  <si>
    <t xml:space="preserve">对妈妈提起诉讼，用法律手段清算</t>
  </si>
  <si>
    <t xml:space="preserve">趁妈妈不在换了自己家的锁</t>
  </si>
  <si>
    <t xml:space="preserve">把家族所有联系方式从手机里删除</t>
  </si>
  <si>
    <r>
      <rPr>
        <sz val="11"/>
        <color theme="1"/>
        <rFont val="Noto Sans CJK SC"/>
        <family val="2"/>
      </rPr>
      <t xml:space="preserve">把</t>
    </r>
    <r>
      <rPr>
        <sz val="11"/>
        <color theme="1"/>
        <rFont val="Calibri"/>
        <family val="0"/>
        <charset val="1"/>
      </rPr>
      <t xml:space="preserve">22</t>
    </r>
    <r>
      <rPr>
        <sz val="11"/>
        <color theme="1"/>
        <rFont val="Noto Sans CJK SC"/>
        <family val="2"/>
      </rPr>
      <t xml:space="preserve">年的偏心账本带到饭桌上，当着所有人的面念完</t>
    </r>
  </si>
  <si>
    <t xml:space="preserve">委托律师事务所向原生家庭发出正式律师函</t>
  </si>
  <si>
    <t xml:space="preserve">作为未婚妈妈，母亲节带女儿回家，亲妈当众宣布断绝母女关系</t>
  </si>
  <si>
    <r>
      <rPr>
        <sz val="11"/>
        <color theme="1"/>
        <rFont val="Noto Sans CJK SC"/>
        <family val="2"/>
      </rPr>
      <t xml:space="preserve">父亲栏改为</t>
    </r>
    <r>
      <rPr>
        <sz val="11"/>
        <color theme="1"/>
        <rFont val="Calibri"/>
        <family val="0"/>
        <charset val="1"/>
      </rPr>
      <t xml:space="preserve">"</t>
    </r>
    <r>
      <rPr>
        <sz val="11"/>
        <color theme="1"/>
        <rFont val="Noto Sans CJK SC"/>
        <family val="2"/>
      </rPr>
      <t xml:space="preserve">无</t>
    </r>
    <r>
      <rPr>
        <sz val="11"/>
        <color theme="1"/>
        <rFont val="Calibri"/>
        <family val="0"/>
        <charset val="1"/>
      </rPr>
      <t xml:space="preserve">"</t>
    </r>
  </si>
  <si>
    <t xml:space="preserve">母亲节去民政局把户口本父亲栏改成无</t>
  </si>
  <si>
    <t xml:space="preserve">从小被告知爸爸已死，母亲节查到爸爸还活着过得很好</t>
  </si>
  <si>
    <t xml:space="preserve">妈妈再婚后忘了女儿，母亲节女主去敲门，继父问「请问您找谁」</t>
  </si>
  <si>
    <t xml:space="preserve">长大才知道妈妈当年是小三</t>
  </si>
  <si>
    <t xml:space="preserve">妈妈早逝，每年被催改口叫姨妈，今年她拒绝</t>
  </si>
  <si>
    <t xml:space="preserve">被妈妈丢在福利院，母亲节妈妈来认亲，女主要她先出示监护权放弃证明</t>
  </si>
  <si>
    <t xml:space="preserve">姨妈养大，母亲节送花给姨妈，亲妈在朋友圈看见点赞</t>
  </si>
  <si>
    <t xml:space="preserve">爸爸形同虚设，妈妈一个人扛，母亲节的双重身份</t>
  </si>
  <si>
    <t xml:space="preserve">没有人为她庆祝母亲节，她学会自己庆祝</t>
  </si>
  <si>
    <t xml:space="preserve">从小被告知父亲已故，母亲节一个电话揭穿</t>
  </si>
  <si>
    <t xml:space="preserve">妈妈在另一个城市有另一个家</t>
  </si>
  <si>
    <t xml:space="preserve">公司晒妈活动，同事晒爱马仕，女主晒妈给她的儿童时期殴打瘀青照片</t>
  </si>
  <si>
    <r>
      <rPr>
        <sz val="11"/>
        <color theme="1"/>
        <rFont val="Calibri"/>
        <family val="0"/>
        <charset val="1"/>
      </rPr>
      <t xml:space="preserve">AI</t>
    </r>
    <r>
      <rPr>
        <sz val="11"/>
        <color theme="1"/>
        <rFont val="Noto Sans CJK SC"/>
        <family val="2"/>
      </rPr>
      <t xml:space="preserve">代尽孝</t>
    </r>
  </si>
  <si>
    <r>
      <rPr>
        <sz val="11"/>
        <color theme="1"/>
        <rFont val="Noto Sans CJK SC"/>
        <family val="2"/>
      </rPr>
      <t xml:space="preserve">给妈妈装了</t>
    </r>
    <r>
      <rPr>
        <sz val="11"/>
        <color theme="1"/>
        <rFont val="Calibri"/>
        <family val="0"/>
        <charset val="1"/>
      </rPr>
      <t xml:space="preserve">AI</t>
    </r>
    <r>
      <rPr>
        <sz val="11"/>
        <color theme="1"/>
        <rFont val="Noto Sans CJK SC"/>
        <family val="2"/>
      </rPr>
      <t xml:space="preserve">陪伴机器人，三个月后妈妈说这个比女儿贴心</t>
    </r>
  </si>
  <si>
    <t xml:space="preserve">母亲节这天互相拉黑，这是她们这些年最体面的一次告别</t>
  </si>
  <si>
    <r>
      <rPr>
        <sz val="11"/>
        <color theme="1"/>
        <rFont val="Noto Sans CJK SC"/>
        <family val="2"/>
      </rPr>
      <t xml:space="preserve">百万粉丝的断亲博主，母亲节直播教粉丝法律切割，弹幕里有个</t>
    </r>
    <r>
      <rPr>
        <sz val="11"/>
        <color theme="1"/>
        <rFont val="Calibri"/>
        <family val="0"/>
        <charset val="1"/>
      </rPr>
      <t xml:space="preserve">ID</t>
    </r>
    <r>
      <rPr>
        <sz val="11"/>
        <color theme="1"/>
        <rFont val="Noto Sans CJK SC"/>
        <family val="2"/>
      </rPr>
      <t xml:space="preserve">叫「你妈」</t>
    </r>
  </si>
  <si>
    <t xml:space="preserve">直播寻亲，找到亲妈那一刻镜头正对着，亲妈第一句话是「你来要钱的吧」</t>
  </si>
  <si>
    <t xml:space="preserve">拍了一条「我妈最爱我的瞬间」短视频爆了，配的全是空镜头</t>
  </si>
  <si>
    <t xml:space="preserve">把妈妈这些年发的微信记录整理成长图发小红书，一夜冲上母亲节热搜</t>
  </si>
  <si>
    <r>
      <rPr>
        <sz val="11"/>
        <color theme="1"/>
        <rFont val="Noto Sans CJK SC"/>
        <family val="2"/>
      </rPr>
      <t xml:space="preserve">妈妈说</t>
    </r>
    <r>
      <rPr>
        <sz val="11"/>
        <color theme="1"/>
        <rFont val="Calibri"/>
        <family val="0"/>
        <charset val="1"/>
      </rPr>
      <t xml:space="preserve">AI</t>
    </r>
    <r>
      <rPr>
        <sz val="11"/>
        <color theme="1"/>
        <rFont val="Noto Sans CJK SC"/>
        <family val="2"/>
      </rPr>
      <t xml:space="preserve">比女儿更懂她，女主第一次感到不是嫉妒而是解脱</t>
    </r>
  </si>
  <si>
    <t xml:space="preserve">家族群截图被各方拿来当武器，女主成了截图战争的中心</t>
  </si>
  <si>
    <t xml:space="preserve">朋友圈配文与现实完全相反，表演与真实的双层叙事</t>
  </si>
  <si>
    <t xml:space="preserve">发了一条说妈妈的视频，评论区发现妈妈开了小号在潜伏</t>
  </si>
  <si>
    <t xml:space="preserve">断亲博主直播时，弹幕里突然出现一个账号叫「你妈」</t>
  </si>
  <si>
    <t xml:space="preserve">去养老院接妈，前台说她已经被女儿接走，女主是独生女</t>
  </si>
  <si>
    <r>
      <rPr>
        <sz val="11"/>
        <color theme="1"/>
        <rFont val="Noto Sans CJK SC"/>
        <family val="2"/>
      </rPr>
      <t xml:space="preserve">神秘快递（</t>
    </r>
    <r>
      <rPr>
        <sz val="11"/>
        <color theme="1"/>
        <rFont val="Calibri"/>
        <family val="0"/>
        <charset val="1"/>
      </rPr>
      <t xml:space="preserve">30</t>
    </r>
    <r>
      <rPr>
        <sz val="11"/>
        <color theme="1"/>
        <rFont val="Noto Sans CJK SC"/>
        <family val="2"/>
      </rPr>
      <t xml:space="preserve">年前地址）</t>
    </r>
  </si>
  <si>
    <r>
      <rPr>
        <sz val="11"/>
        <color theme="1"/>
        <rFont val="Noto Sans CJK SC"/>
        <family val="2"/>
      </rPr>
      <t xml:space="preserve">收到一个寄给妈妈的快递，寄件人地址是</t>
    </r>
    <r>
      <rPr>
        <sz val="11"/>
        <color theme="1"/>
        <rFont val="Calibri"/>
        <family val="0"/>
        <charset val="1"/>
      </rPr>
      <t xml:space="preserve">30</t>
    </r>
    <r>
      <rPr>
        <sz val="11"/>
        <color theme="1"/>
        <rFont val="Noto Sans CJK SC"/>
        <family val="2"/>
      </rPr>
      <t xml:space="preserve">年前妈妈消失的城市</t>
    </r>
  </si>
  <si>
    <t xml:space="preserve">家宴上出现一个谁都热络打招呼但女主不认识的女人</t>
  </si>
  <si>
    <t xml:space="preserve">整理妈妈遗物发现第二本户口本，上面登记着另一个家庭</t>
  </si>
  <si>
    <r>
      <rPr>
        <sz val="11"/>
        <color theme="1"/>
        <rFont val="Noto Sans CJK SC"/>
        <family val="2"/>
      </rPr>
      <t xml:space="preserve">作为技术员发现三年内母亲节前后</t>
    </r>
    <r>
      <rPr>
        <sz val="11"/>
        <color theme="1"/>
        <rFont val="Calibri"/>
        <family val="0"/>
        <charset val="1"/>
      </rPr>
      <t xml:space="preserve">12</t>
    </r>
    <r>
      <rPr>
        <sz val="11"/>
        <color theme="1"/>
        <rFont val="Noto Sans CJK SC"/>
        <family val="2"/>
      </rPr>
      <t xml:space="preserve">份样本指向同一个父亲</t>
    </r>
  </si>
  <si>
    <t xml:space="preserve">妈妈母亲节当天失踪，警察查完才发现是主动逃离这个家庭</t>
  </si>
  <si>
    <t xml:space="preserve">妈妈遗嘱里有加密内容，母亲节才被律师告知，指向一个从未听过的名字</t>
  </si>
  <si>
    <t xml:space="preserve">翻出妈妈相册，每一张全家福里都有同一个陌生女人</t>
  </si>
  <si>
    <t xml:space="preserve">发现妈妈有第二个手机和第二个微信，好友全是女主没听过的人</t>
  </si>
  <si>
    <t xml:space="preserve">监控发现妈妈每周固定时间去同一个地方，那不是养老院</t>
  </si>
  <si>
    <t xml:space="preserve">母亲节给妈妈上坟，墓碑前已经有一束新鲜康乃馨，她是独生女</t>
  </si>
  <si>
    <t xml:space="preserve">妈妈去世三年了，每年母亲节同一秒都会接到一个无来电显示的电话</t>
  </si>
  <si>
    <t xml:space="preserve">母亲节回家，在妈妈卧室镜子里看见妈妈年轻时的样子</t>
  </si>
  <si>
    <t xml:space="preserve">妈妈去世留下的旧手机断电三年，母亲节突然自己开机</t>
  </si>
  <si>
    <t xml:space="preserve">母亲节早晨发现妈妈梳妆台镜子上有一行新写的字</t>
  </si>
  <si>
    <r>
      <rPr>
        <sz val="11"/>
        <color theme="1"/>
        <rFont val="Noto Sans CJK SC"/>
        <family val="2"/>
      </rPr>
      <t xml:space="preserve">用妈妈数据训练的</t>
    </r>
    <r>
      <rPr>
        <sz val="11"/>
        <color theme="1"/>
        <rFont val="Calibri"/>
        <family val="0"/>
        <charset val="1"/>
      </rPr>
      <t xml:space="preserve">AI</t>
    </r>
    <r>
      <rPr>
        <sz val="11"/>
        <color theme="1"/>
        <rFont val="Noto Sans CJK SC"/>
        <family val="2"/>
      </rPr>
      <t xml:space="preserve">，母亲节突然说出妈妈生前从未说过的话</t>
    </r>
  </si>
  <si>
    <t xml:space="preserve">妈妈去世后的第一个母亲节，收到她生前下的最后一个订单</t>
  </si>
  <si>
    <t xml:space="preserve">每年母亲节的梦里反复出现同一把钥匙，不知道开哪扇门</t>
  </si>
  <si>
    <t xml:space="preserve">一辈子都不是被妈妈选中的那个孩子</t>
  </si>
  <si>
    <t xml:space="preserve">人生从未真正属于自己，妈妈把她当成自己的延伸活着</t>
  </si>
  <si>
    <t xml:space="preserve">妈妈在场但从未参与女主的人生，每个需要她的时刻都不在</t>
  </si>
  <si>
    <t xml:space="preserve">外人面前最好的妈妈，关上门是另一个人</t>
  </si>
  <si>
    <t xml:space="preserve">从出生起就是妈妈的工具，工具用完是要扔的</t>
  </si>
  <si>
    <t xml:space="preserve">带妈做体检，医生递来两份报告，妈的正常，另一份是女主的</t>
  </si>
  <si>
    <t xml:space="preserve">妈妈抽屉里两本账本，给弟弟的和给女主的，差额够买一套两居室</t>
  </si>
  <si>
    <t xml:space="preserve">弟弟母亲节喝醉了说，妈从姐身上抠的钱全给了一个外人</t>
  </si>
  <si>
    <t xml:space="preserve">在走廊听见妈妈跟医生说「能不能让她少来看我」</t>
  </si>
  <si>
    <t xml:space="preserve">邻居说「你妈昨天还跟我说你是她最大的负担」</t>
  </si>
  <si>
    <r>
      <rPr>
        <sz val="11"/>
        <color theme="1"/>
        <rFont val="Noto Sans CJK SC"/>
        <family val="2"/>
      </rPr>
      <t xml:space="preserve">拿起妈妈手机，锁屏是弟弟一家三口，</t>
    </r>
    <r>
      <rPr>
        <sz val="11"/>
        <color theme="1"/>
        <rFont val="Calibri"/>
        <family val="0"/>
        <charset val="1"/>
      </rPr>
      <t xml:space="preserve">22</t>
    </r>
    <r>
      <rPr>
        <sz val="11"/>
        <color theme="1"/>
        <rFont val="Noto Sans CJK SC"/>
        <family val="2"/>
      </rPr>
      <t xml:space="preserve">年都不在</t>
    </r>
  </si>
  <si>
    <t xml:space="preserve">妈妈让女主签字，接过来才发现是把她卖给商业婚姻的合同</t>
  </si>
  <si>
    <t xml:space="preserve">妈妈撕掉的录取通知，女主自己一片片粘好收着</t>
  </si>
  <si>
    <r>
      <rPr>
        <sz val="11"/>
        <color theme="1"/>
        <rFont val="Calibri"/>
        <family val="0"/>
        <charset val="1"/>
      </rPr>
      <t xml:space="preserve">22</t>
    </r>
    <r>
      <rPr>
        <sz val="11"/>
        <color theme="1"/>
        <rFont val="Noto Sans CJK SC"/>
        <family val="2"/>
      </rPr>
      <t xml:space="preserve">张奖状，妈妈从来没挂出来过</t>
    </r>
  </si>
  <si>
    <t xml:space="preserve">女主送的戒指，原封不动放在抽屉里，从未戴过</t>
  </si>
  <si>
    <t xml:space="preserve">女主手机里全是妈妈的背影，正脸从来不肯拍</t>
  </si>
  <si>
    <t xml:space="preserve">同一年生日，给弟弟的是金锁，给女主的是塑料发卡</t>
  </si>
  <si>
    <r>
      <rPr>
        <sz val="11"/>
        <color theme="1"/>
        <rFont val="Noto Sans CJK SC"/>
        <family val="2"/>
      </rPr>
      <t xml:space="preserve">母亲节</t>
    </r>
    <r>
      <rPr>
        <sz val="11"/>
        <color theme="1"/>
        <rFont val="Calibri"/>
        <family val="0"/>
        <charset val="1"/>
      </rPr>
      <t xml:space="preserve">KPI</t>
    </r>
    <r>
      <rPr>
        <sz val="11"/>
        <color theme="1"/>
        <rFont val="Noto Sans CJK SC"/>
        <family val="2"/>
      </rPr>
      <t xml:space="preserve">打卡</t>
    </r>
  </si>
  <si>
    <t xml:space="preserve">公司搞晒妈营销，女主交了一张空白照片，文案「没妈没图没故事」，当晚热搜</t>
  </si>
  <si>
    <t xml:space="preserve">女主向「女儿」这个身份提交正式请假条，抄送全家族</t>
  </si>
  <si>
    <t xml:space="preserve">妈妈逼带对象回家，女主请了五个演员挨个介绍，让妈妈自己选</t>
  </si>
  <si>
    <r>
      <rPr>
        <sz val="11"/>
        <color theme="1"/>
        <rFont val="Calibri"/>
        <family val="0"/>
        <charset val="1"/>
      </rPr>
      <t xml:space="preserve">AI</t>
    </r>
    <r>
      <rPr>
        <sz val="11"/>
        <color theme="1"/>
        <rFont val="Noto Sans CJK SC"/>
        <family val="2"/>
      </rPr>
      <t xml:space="preserve">替我尽孝</t>
    </r>
  </si>
  <si>
    <r>
      <rPr>
        <sz val="11"/>
        <color theme="1"/>
        <rFont val="Noto Sans CJK SC"/>
        <family val="2"/>
      </rPr>
      <t xml:space="preserve">给妈妈装</t>
    </r>
    <r>
      <rPr>
        <sz val="11"/>
        <color theme="1"/>
        <rFont val="Calibri"/>
        <family val="0"/>
        <charset val="1"/>
      </rPr>
      <t xml:space="preserve">AI</t>
    </r>
    <r>
      <rPr>
        <sz val="11"/>
        <color theme="1"/>
        <rFont val="Noto Sans CJK SC"/>
        <family val="2"/>
      </rPr>
      <t xml:space="preserve">陪伴机器人，三个月后妈妈说这个比你贴心，女主如释重负</t>
    </r>
  </si>
  <si>
    <r>
      <rPr>
        <sz val="11"/>
        <color theme="1"/>
        <rFont val="Noto Sans CJK SC"/>
        <family val="2"/>
      </rPr>
      <t xml:space="preserve">反向送礼（指南</t>
    </r>
    <r>
      <rPr>
        <sz val="11"/>
        <color theme="1"/>
        <rFont val="Calibri"/>
        <family val="0"/>
        <charset val="1"/>
      </rPr>
      <t xml:space="preserve">+</t>
    </r>
    <r>
      <rPr>
        <sz val="11"/>
        <color theme="1"/>
        <rFont val="Noto Sans CJK SC"/>
        <family val="2"/>
      </rPr>
      <t xml:space="preserve">医疗记录）</t>
    </r>
  </si>
  <si>
    <t xml:space="preserve">送给妈妈《如何做一个合格的母亲》，书里夹着女主童年被伤害的医院记录</t>
  </si>
  <si>
    <t xml:space="preserve">百万粉丝孝女博主，母亲节直播一半妈妈抢话筒说出真相</t>
  </si>
  <si>
    <t xml:space="preserve">女主把母亲节定成「不是女儿日」，拒接所有家族电话，关机一天</t>
  </si>
  <si>
    <t xml:space="preserve">把每次尽孝明码标价开发票，母亲节全部寄回家</t>
  </si>
  <si>
    <r>
      <rPr>
        <sz val="11"/>
        <color theme="1"/>
        <rFont val="Noto Sans CJK SC"/>
        <family val="2"/>
      </rPr>
      <t xml:space="preserve">把母亲节写成</t>
    </r>
    <r>
      <rPr>
        <sz val="11"/>
        <color theme="1"/>
        <rFont val="Calibri"/>
        <family val="0"/>
        <charset val="1"/>
      </rPr>
      <t xml:space="preserve">KPI</t>
    </r>
    <r>
      <rPr>
        <sz val="11"/>
        <color theme="1"/>
        <rFont val="Noto Sans CJK SC"/>
        <family val="2"/>
      </rPr>
      <t xml:space="preserve">，把妈妈写成老板，黑色幽默解构母爱崇拜</t>
    </r>
  </si>
  <si>
    <t xml:space="preserve">断亲博主直播教粉丝和原生家庭法律切割，弹幕里出现「你妈」</t>
  </si>
  <si>
    <t xml:space="preserve">晒了一组空白九宫格，文案「我妈最爱我的瞬间」，因为没有这样的瞬间</t>
  </si>
  <si>
    <t xml:space="preserve">直播间全网围观，母女关系在镜头前彻底翻车</t>
  </si>
  <si>
    <t xml:space="preserve">提交所有法律文件，母女在法律意义上彻底切断</t>
  </si>
  <si>
    <t xml:space="preserve">妈妈道歉跪下，接受道歉但不接受和解：错的事不因道歉消失</t>
  </si>
  <si>
    <t xml:space="preserve">可以付钱陪夜签字，但不叫一声妈，情和债是两本账</t>
  </si>
  <si>
    <t xml:space="preserve">成为妈妈的法律监护人，不是因为爱，是不让其他亲戚吸最后一口血</t>
  </si>
  <si>
    <t xml:space="preserve">母亲节去做节育手术，这一支血脉里的诅咒在她这里断了</t>
  </si>
  <si>
    <t xml:space="preserve">换城市换号码改名字，家族里再没人找到她</t>
  </si>
  <si>
    <t xml:space="preserve">每月按最低标准打钱：履行义务，但我们不是母女</t>
  </si>
  <si>
    <t xml:space="preserve">母亲节当天公开揭穿妈妈真面目，朋友圈炸开，妈妈人设彻底破产</t>
  </si>
  <si>
    <t xml:space="preserve">母亲节假装和解，拿到关键证据财产，彻底消失</t>
  </si>
  <si>
    <t xml:space="preserve">什么都没说，把钥匙轻轻放在饭桌上，转身，门轻轻关上</t>
  </si>
  <si>
    <t xml:space="preserve">去另一个城市，从零开始，这辈子不提原生家庭</t>
  </si>
  <si>
    <t xml:space="preserve">内心原谅，但不再回到那个家</t>
  </si>
  <si>
    <t xml:space="preserve">和解，但从此有边界：不住在一起，不随叫随到</t>
  </si>
  <si>
    <t xml:space="preserve">不是反抗妈妈，而是带妈妈一起逃离那个家庭结构</t>
  </si>
  <si>
    <t xml:space="preserve">在民政局办理婚登、离婚的工作人员，见过无数家庭在这里开始和结束</t>
  </si>
  <si>
    <t xml:space="preserve">完整梗名列表 · 鼠标悬停查看描述</t>
  </si>
  <si>
    <t xml:space="preserve">女主人设
(38条)</t>
  </si>
  <si>
    <t xml:space="preserve">男主人设
(25条)</t>
  </si>
  <si>
    <t xml:space="preserve">母亲类型
(7条)</t>
  </si>
  <si>
    <t xml:space="preserve">时间节点
(10条)</t>
  </si>
  <si>
    <t xml:space="preserve">场景地点
(25条)</t>
  </si>
  <si>
    <t xml:space="preserve">仪式道具
(31条)</t>
  </si>
  <si>
    <t xml:space="preserve">感官元素
(40条)</t>
  </si>
  <si>
    <t xml:space="preserve">血缘悖论
(14条)</t>
  </si>
  <si>
    <t xml:space="preserve">真假千金·豪门血缘
(15条)</t>
  </si>
  <si>
    <t xml:space="preserve">世情爆点
(25条)</t>
  </si>
  <si>
    <t xml:space="preserve">扶弟魔·重男轻女
(14条)</t>
  </si>
  <si>
    <t xml:space="preserve">婆媳·姑嫂矛盾
(12条)</t>
  </si>
  <si>
    <t xml:space="preserve">催婚催生·丁克对抗
(12条)</t>
  </si>
  <si>
    <t xml:space="preserve">原生家庭清算·断亲
(13条)</t>
  </si>
  <si>
    <t xml:space="preserve">单亲·未婚·离异母亲
(12条)</t>
  </si>
  <si>
    <t xml:space="preserve">网络·现代矛盾
(13条)</t>
  </si>
  <si>
    <t xml:space="preserve">悬疑·灵异爆点
(18条)</t>
  </si>
  <si>
    <t xml:space="preserve">亲情虐·转身时刻
(18条)</t>
  </si>
  <si>
    <t xml:space="preserve">反套路爽文·黑色幽默
(13条)</t>
  </si>
  <si>
    <t xml:space="preserve">结局方向
(14条)</t>
  </si>
  <si>
    <r>
      <rPr>
        <sz val="10"/>
        <color rgb="FF2C2C2A"/>
        <rFont val="思源黑体"/>
        <family val="0"/>
        <charset val="1"/>
      </rPr>
      <t xml:space="preserve">AI</t>
    </r>
    <r>
      <rPr>
        <sz val="10"/>
        <color rgb="FF2C2C2A"/>
        <rFont val="Noto Sans CJK SC"/>
        <family val="2"/>
      </rPr>
      <t xml:space="preserve">替我尽孝型</t>
    </r>
  </si>
</sst>
</file>

<file path=xl/styles.xml><?xml version="1.0" encoding="utf-8"?>
<styleSheet xmlns="http://schemas.openxmlformats.org/spreadsheetml/2006/main">
  <numFmts count="1">
    <numFmt numFmtId="164" formatCode="General"/>
  </numFmts>
  <fonts count="27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Source Han Sans SC Regular"/>
      <family val="0"/>
      <charset val="1"/>
    </font>
    <font>
      <sz val="18"/>
      <color rgb="FFFFFFFF"/>
      <name val="Noto Sans CJK SC"/>
      <family val="2"/>
    </font>
    <font>
      <sz val="18"/>
      <color rgb="FFFFFFFF"/>
      <name val="Source Han Sans SC Regular"/>
      <family val="0"/>
      <charset val="134"/>
    </font>
    <font>
      <sz val="11"/>
      <color rgb="FFFFFFFF"/>
      <name val="Noto Sans CJK SC"/>
      <family val="2"/>
    </font>
    <font>
      <sz val="11"/>
      <color rgb="FFFFFFFF"/>
      <name val="Source Han Sans SC Regular"/>
      <family val="0"/>
      <charset val="134"/>
    </font>
    <font>
      <sz val="9"/>
      <color rgb="FFFFFFFF"/>
      <name val="Noto Sans CJK SC"/>
      <family val="2"/>
    </font>
    <font>
      <sz val="9"/>
      <color rgb="FFFFFFFF"/>
      <name val="Source Han Sans SC Regular"/>
      <family val="0"/>
      <charset val="134"/>
    </font>
    <font>
      <sz val="9"/>
      <color theme="1"/>
      <name val="Source Han Sans SC Regular"/>
      <family val="0"/>
      <charset val="1"/>
    </font>
    <font>
      <sz val="10"/>
      <color rgb="FF0A4D3A"/>
      <name val="Noto Sans CJK SC"/>
      <family val="2"/>
    </font>
    <font>
      <sz val="9"/>
      <color theme="0"/>
      <name val="Noto Sans CJK SC"/>
      <family val="2"/>
    </font>
    <font>
      <sz val="9"/>
      <color theme="0"/>
      <name val="Source Han Sans SC Regular"/>
      <family val="0"/>
      <charset val="134"/>
    </font>
    <font>
      <sz val="9"/>
      <color rgb="FF2E7D32"/>
      <name val="Source Han Sans SC Regular"/>
      <family val="0"/>
      <charset val="1"/>
    </font>
    <font>
      <sz val="10"/>
      <color rgb="FF2C2C2A"/>
      <name val="Noto Sans CJK SC"/>
      <family val="2"/>
    </font>
    <font>
      <sz val="10"/>
      <color rgb="FF2C2C2A"/>
      <name val="Source Han Sans SC Regular"/>
      <family val="0"/>
      <charset val="1"/>
    </font>
    <font>
      <sz val="9"/>
      <color rgb="FF147A5C"/>
      <name val="Noto Sans CJK SC"/>
      <family val="2"/>
    </font>
    <font>
      <sz val="11"/>
      <color theme="1"/>
      <name val="Noto Sans CJK SC"/>
      <family val="2"/>
    </font>
    <font>
      <sz val="11"/>
      <color theme="1"/>
      <name val="Noto Sans CJK SC"/>
      <family val="0"/>
      <charset val="134"/>
    </font>
    <font>
      <b val="true"/>
      <sz val="14"/>
      <color rgb="FF0A4D3A"/>
      <name val="Noto Sans CJK SC"/>
      <family val="0"/>
      <charset val="134"/>
    </font>
    <font>
      <b val="true"/>
      <sz val="11"/>
      <color rgb="FFFFFFFF"/>
      <name val="Noto Sans CJK SC"/>
      <family val="0"/>
      <charset val="134"/>
    </font>
    <font>
      <sz val="10"/>
      <color rgb="FF2C2C2A"/>
      <name val="Noto Sans CJK SC"/>
      <family val="0"/>
      <charset val="134"/>
    </font>
    <font>
      <sz val="10"/>
      <color rgb="FF2C2C2A"/>
      <name val="思源黑体"/>
      <family val="0"/>
      <charset val="1"/>
    </font>
    <font>
      <sz val="10"/>
      <name val="Noto Sans CJK SC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A4D3A"/>
        <bgColor rgb="FF003300"/>
      </patternFill>
    </fill>
    <fill>
      <patternFill patternType="solid">
        <fgColor rgb="FF2E7D32"/>
        <bgColor rgb="FF147A5C"/>
      </patternFill>
    </fill>
    <fill>
      <patternFill patternType="solid">
        <fgColor rgb="FFE8F5E9"/>
        <bgColor rgb="FFEDFCF6"/>
      </patternFill>
    </fill>
    <fill>
      <patternFill patternType="solid">
        <fgColor rgb="FFF7FBFA"/>
        <bgColor rgb="FFFFFFFF"/>
      </patternFill>
    </fill>
    <fill>
      <patternFill patternType="solid">
        <fgColor rgb="FFEDFCF6"/>
        <bgColor rgb="FFF7FBFA"/>
      </patternFill>
    </fill>
    <fill>
      <patternFill patternType="solid">
        <fgColor rgb="FFFFFFFF"/>
        <bgColor rgb="FFF7FBF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2D2D7"/>
      </left>
      <right style="thin">
        <color rgb="FFD2D2D7"/>
      </right>
      <top style="thin">
        <color rgb="FFD2D2D7"/>
      </top>
      <bottom style="thin">
        <color rgb="FFD2D2D7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5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6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7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7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7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4" fillId="7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47A5C"/>
      <rgbColor rgb="FFC0C0C0"/>
      <rgbColor rgb="FF808080"/>
      <rgbColor rgb="FF9999FF"/>
      <rgbColor rgb="FF993366"/>
      <rgbColor rgb="FFF7FBFA"/>
      <rgbColor rgb="FFEDFCF6"/>
      <rgbColor rgb="FF660066"/>
      <rgbColor rgb="FFFF8080"/>
      <rgbColor rgb="FF0066CC"/>
      <rgbColor rgb="FFD2D2D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5E9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A4D3A"/>
      <rgbColor rgb="FF2E7D32"/>
      <rgbColor rgb="FF003300"/>
      <rgbColor rgb="FF333300"/>
      <rgbColor rgb="FF993300"/>
      <rgbColor rgb="FF993366"/>
      <rgbColor rgb="FF333399"/>
      <rgbColor rgb="FF2C2C2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B9" activeCellId="0" sqref="B9"/>
    </sheetView>
  </sheetViews>
  <sheetFormatPr defaultColWidth="8.6796875" defaultRowHeight="16.5" zeroHeight="false" outlineLevelRow="0" outlineLevelCol="0"/>
  <cols>
    <col collapsed="false" customWidth="true" hidden="false" outlineLevel="0" max="1" min="1" style="1" width="23.24"/>
    <col collapsed="false" customWidth="true" hidden="false" outlineLevel="0" max="2" min="2" style="1" width="24.92"/>
    <col collapsed="false" customWidth="true" hidden="false" outlineLevel="0" max="3" min="3" style="1" width="26.97"/>
    <col collapsed="false" customWidth="true" hidden="false" outlineLevel="0" max="4" min="4" style="1" width="26.42"/>
    <col collapsed="false" customWidth="true" hidden="false" outlineLevel="0" max="8" min="5" style="1" width="22"/>
    <col collapsed="false" customWidth="true" hidden="false" outlineLevel="0" max="9" min="9" style="1" width="27.74"/>
    <col collapsed="false" customWidth="true" hidden="false" outlineLevel="0" max="10" min="10" style="1" width="22.88"/>
    <col collapsed="false" customWidth="true" hidden="false" outlineLevel="0" max="11" min="11" style="1" width="22"/>
    <col collapsed="false" customWidth="true" hidden="false" outlineLevel="0" max="12" min="12" style="1" width="26.04"/>
    <col collapsed="false" customWidth="true" hidden="false" outlineLevel="0" max="13" min="13" style="1" width="27.71"/>
    <col collapsed="false" customWidth="true" hidden="false" outlineLevel="0" max="14" min="14" style="1" width="22"/>
    <col collapsed="false" customWidth="true" hidden="false" outlineLevel="0" max="15" min="15" style="1" width="26.43"/>
    <col collapsed="false" customWidth="true" hidden="false" outlineLevel="0" max="16" min="16" style="1" width="26.81"/>
    <col collapsed="false" customWidth="true" hidden="false" outlineLevel="0" max="17" min="17" style="1" width="22.5"/>
    <col collapsed="false" customWidth="true" hidden="false" outlineLevel="0" max="18" min="18" style="1" width="28.09"/>
    <col collapsed="false" customWidth="true" hidden="false" outlineLevel="0" max="19" min="19" style="1" width="24.37"/>
    <col collapsed="false" customWidth="true" hidden="false" outlineLevel="0" max="20" min="20" style="1" width="22"/>
    <col collapsed="false" customWidth="true" hidden="false" outlineLevel="0" max="21" min="21" style="1" width="106.96"/>
    <col collapsed="false" customWidth="false" hidden="false" outlineLevel="0" max="16384" min="22" style="1" width="8.68"/>
  </cols>
  <sheetData>
    <row r="1" s="3" customFormat="true" ht="4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3" customFormat="true" ht="39.75" hidden="false" customHeight="tru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</row>
    <row r="3" s="6" customFormat="true" ht="25.5" hidden="false" customHeight="true" outlineLevel="0" collapsed="false">
      <c r="A3" s="5" t="s">
        <v>22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customFormat="false" ht="45.75" hidden="false" customHeight="true" outlineLevel="0" collapsed="false">
      <c r="A4" s="7" t="str">
        <f aca="false">INDEX(_data!$1:$1048576,RANDBETWEEN(2,COUNTA(INDEX(_data!$1:$1048576,,MATCH(A2,_data!$1:$1,0)))),MATCH(A2,_data!$1:$1,0))</f>
        <v>克隆体女儿</v>
      </c>
      <c r="B4" s="7" t="str">
        <f aca="false">INDEX(_data!$1:$1048576,RANDBETWEEN(2,COUNTA(INDEX(_data!$1:$1048576,,MATCH(B2,_data!$1:$1,0)))),MATCH(B2,_data!$1:$1,0))</f>
        <v>顶级黑客/技术天才</v>
      </c>
      <c r="C4" s="7" t="str">
        <f aca="false">INDEX(_data!$1:$1048576,RANDBETWEEN(2,COUNTA(INDEX(_data!$1:$1048576,,MATCH(C2,_data!$1:$1,0)))),MATCH(C2,_data!$1:$1,0))</f>
        <v>缺席型</v>
      </c>
      <c r="D4" s="7" t="str">
        <f aca="false">INDEX(_data!$1:$1048576,RANDBETWEEN(2,COUNTA(INDEX(_data!$1:$1048576,,MATCH(D2,_data!$1:$1,0)))),MATCH(D2,_data!$1:$1,0))</f>
        <v>母亲节倒计时三天</v>
      </c>
      <c r="E4" s="7" t="str">
        <f aca="false">INDEX(_data!$1:$1048576,RANDBETWEEN(2,COUNTA(INDEX(_data!$1:$1048576,,MATCH(E2,_data!$1:$1,0)))),MATCH(E2,_data!$1:$1,0))</f>
        <v>客厅沙发</v>
      </c>
      <c r="F4" s="7" t="str">
        <f aca="false">INDEX(_data!$1:$1048576,RANDBETWEEN(2,COUNTA(INDEX(_data!$1:$1048576,,MATCH(F2,_data!$1:$1,0)))),MATCH(F2,_data!$1:$1,0))</f>
        <v>妈妈围裙</v>
      </c>
      <c r="G4" s="7" t="str">
        <f aca="false">INDEX(_data!$1:$1048576,RANDBETWEEN(2,COUNTA(INDEX(_data!$1:$1048576,,MATCH(G2,_data!$1:$1,0)))),MATCH(G2,_data!$1:$1,0))</f>
        <v>康乃馨晒蔫气味</v>
      </c>
      <c r="H4" s="7" t="str">
        <f aca="false">INDEX(_data!$1:$1048576,RANDBETWEEN(2,COUNTA(INDEX(_data!$1:$1048576,,MATCH(H2,_data!$1:$1,0)))),MATCH(H2,_data!$1:$1,0))</f>
        <v>两个妈同时认领</v>
      </c>
      <c r="I4" s="7" t="str">
        <f aca="false">INDEX(_data!$1:$1048576,RANDBETWEEN(2,COUNTA(INDEX(_data!$1:$1048576,,MATCH(I2,_data!$1:$1,0)))),MATCH(I2,_data!$1:$1,0))</f>
        <v>真千金的假母女</v>
      </c>
      <c r="J4" s="7" t="str">
        <f aca="false">INDEX(_data!$1:$1048576,RANDBETWEEN(2,COUNTA(INDEX(_data!$1:$1048576,,MATCH(J2,_data!$1:$1,0)))),MATCH(J2,_data!$1:$1,0))</f>
        <v>相亲对象排门口</v>
      </c>
      <c r="K4" s="7" t="str">
        <f aca="false">INDEX(_data!$1:$1048576,RANDBETWEEN(2,COUNTA(INDEX(_data!$1:$1048576,,MATCH(K2,_data!$1:$1,0)))),MATCH(K2,_data!$1:$1,0))</f>
        <v>反向继承（遗产给姐）</v>
      </c>
      <c r="L4" s="7" t="str">
        <f aca="false">INDEX(_data!$1:$1048576,RANDBETWEEN(2,COUNTA(INDEX(_data!$1:$1048576,,MATCH(L2,_data!$1:$1,0)))),MATCH(L2,_data!$1:$1,0))</f>
        <v>姑嫂借刀讽刺</v>
      </c>
      <c r="M4" s="7" t="str">
        <f aca="false">INDEX(_data!$1:$1048576,RANDBETWEEN(2,COUNTA(INDEX(_data!$1:$1048576,,MATCH(M2,_data!$1:$1,0)))),MATCH(M2,_data!$1:$1,0))</f>
        <v>相亲被骗回家</v>
      </c>
      <c r="N4" s="7" t="str">
        <f aca="false">INDEX(_data!$1:$1048576,RANDBETWEEN(2,COUNTA(INDEX(_data!$1:$1048576,,MATCH(N2,_data!$1:$1,0)))),MATCH(N2,_data!$1:$1,0))</f>
        <v>搬家不留地址</v>
      </c>
      <c r="O4" s="7" t="str">
        <f aca="false">INDEX(_data!$1:$1048576,RANDBETWEEN(2,COUNTA(INDEX(_data!$1:$1048576,,MATCH(O2,_data!$1:$1,0)))),MATCH(O2,_data!$1:$1,0))</f>
        <v>妈妈是小三</v>
      </c>
      <c r="P4" s="7" t="str">
        <f aca="false">INDEX(_data!$1:$1048576,RANDBETWEEN(2,COUNTA(INDEX(_data!$1:$1048576,,MATCH(P2,_data!$1:$1,0)))),MATCH(P2,_data!$1:$1,0))</f>
        <v>母亲节热搜</v>
      </c>
      <c r="Q4" s="7" t="str">
        <f aca="false">INDEX(_data!$1:$1048576,RANDBETWEEN(2,COUNTA(INDEX(_data!$1:$1048576,,MATCH(Q2,_data!$1:$1,0)))),MATCH(Q2,_data!$1:$1,0))</f>
        <v>断电三年手机自开机</v>
      </c>
      <c r="R4" s="7" t="str">
        <f aca="false">INDEX(_data!$1:$1048576,RANDBETWEEN(2,COUNTA(INDEX(_data!$1:$1048576,,MATCH(R2,_data!$1:$1,0)))),MATCH(R2,_data!$1:$1,0))</f>
        <v>妈妈的背影相册</v>
      </c>
      <c r="S4" s="7" t="str">
        <f aca="false">INDEX(_data!$1:$1048576,RANDBETWEEN(2,COUNTA(INDEX(_data!$1:$1048576,,MATCH(S2,_data!$1:$1,0)))),MATCH(S2,_data!$1:$1,0))</f>
        <v>AI替我尽孝</v>
      </c>
      <c r="T4" s="7" t="str">
        <f aca="false">INDEX(_data!$1:$1048576,RANDBETWEEN(2,COUNTA(INDEX(_data!$1:$1048576,,MATCH(T2,_data!$1:$1,0)))),MATCH(T2,_data!$1:$1,0))</f>
        <v>异地重启</v>
      </c>
      <c r="U4" s="7" t="str">
        <f aca="false">A4&amp;" + "&amp;B4&amp;" + "&amp;C4&amp;" + "&amp;D4&amp;" + "&amp;E4&amp;" + "&amp;F4&amp;" + "&amp;G4&amp;" + "&amp;H4&amp;" + "&amp;I4&amp;" + "&amp;J4&amp;" + "&amp;K4&amp;" + "&amp;L4&amp;" + "&amp;M4&amp;" + "&amp;N4&amp;" + "&amp;O4&amp;" + "&amp;P4&amp;" + "&amp;Q4&amp;" + "&amp;R4&amp;" + "&amp;S4&amp;" + "&amp;T4</f>
        <v>克隆体女儿 + 顶级黑客/技术天才 + 缺席型 + 母亲节倒计时三天 + 客厅沙发 + 妈妈围裙 + 康乃馨晒蔫气味 + 两个妈同时认领 + 真千金的假母女 + 相亲对象排门口 + 反向继承（遗产给姐） + 姑嫂借刀讽刺 + 相亲被骗回家 + 搬家不留地址 + 妈妈是小三 + 母亲节热搜 + 断电三年手机自开机 + 妈妈的背影相册 + AI替我尽孝 + 异地重启</v>
      </c>
    </row>
    <row r="5" s="9" customFormat="true" ht="25.5" hidden="false" customHeight="true" outlineLevel="0" collapsed="false">
      <c r="A5" s="8" t="s">
        <v>23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customFormat="false" ht="45.75" hidden="false" customHeight="true" outlineLevel="0" collapsed="false">
      <c r="A6" s="10" t="s">
        <v>24</v>
      </c>
      <c r="B6" s="10" t="s">
        <v>25</v>
      </c>
      <c r="C6" s="10" t="s">
        <v>26</v>
      </c>
      <c r="D6" s="10" t="s">
        <v>27</v>
      </c>
      <c r="E6" s="10" t="s">
        <v>28</v>
      </c>
      <c r="F6" s="10" t="s">
        <v>29</v>
      </c>
      <c r="G6" s="10" t="s">
        <v>30</v>
      </c>
      <c r="H6" s="10" t="s">
        <v>31</v>
      </c>
      <c r="I6" s="10" t="s">
        <v>32</v>
      </c>
      <c r="J6" s="10" t="s">
        <v>33</v>
      </c>
      <c r="K6" s="10" t="s">
        <v>34</v>
      </c>
      <c r="L6" s="10" t="s">
        <v>35</v>
      </c>
      <c r="M6" s="10" t="s">
        <v>36</v>
      </c>
      <c r="N6" s="10" t="s">
        <v>37</v>
      </c>
      <c r="O6" s="10" t="s">
        <v>38</v>
      </c>
      <c r="P6" s="10" t="s">
        <v>39</v>
      </c>
      <c r="Q6" s="10" t="s">
        <v>40</v>
      </c>
      <c r="R6" s="10" t="s">
        <v>41</v>
      </c>
      <c r="S6" s="10" t="s">
        <v>42</v>
      </c>
      <c r="T6" s="10" t="s">
        <v>43</v>
      </c>
      <c r="U6" s="10" t="str">
        <f aca="false">A6&amp;" + "&amp;B6&amp;" + "&amp;C6&amp;" + "&amp;D6&amp;" + "&amp;E6&amp;" + "&amp;F6&amp;" + "&amp;G6&amp;" + "&amp;H6&amp;" + "&amp;I6&amp;" + "&amp;J6&amp;" + "&amp;K6&amp;" + "&amp;L6&amp;" + "&amp;M6&amp;" + "&amp;N6&amp;" + "&amp;O6&amp;" + "&amp;P6&amp;" + "&amp;Q6&amp;" + "&amp;R6&amp;" + "&amp;S6&amp;" + "&amp;T6</f>
        <v>豪门千金（真千金被换） + 顶级黑客/技术天才 + 吸血型 + 母亲节当天 + 医院/产科/ICU + 朋友圈九宫格 + 全家福C位 + 亲子鉴定反转 + 养母vs生母同框 + 敬酒要感谢弟弟 + 代养弟弟孩子 + 礼物被小姑偷 + 妈妈买好了婚纱 + 拉黑全族 + 代妈（姨妈养大） + 断亲博主直播 + 墓前新鲜康乃馨 + 签字发现是卖身契 + 孝女博主直播翻车 + 公开揭穿</v>
      </c>
    </row>
    <row r="7" customFormat="false" ht="37.5" hidden="false" customHeight="true" outlineLevel="0" collapsed="false">
      <c r="A7" s="11" t="str">
        <f aca="false">IF(A6="","",VLOOKUP(A6,_lookup!$A:$B,2,FALSE()))</f>
        <v>真千金被换掉后以继女身份长大，母亲节是身份暴露的引爆日</v>
      </c>
      <c r="B7" s="11" t="str">
        <f aca="false">IF(B6="","",VLOOKUP(B6,_lookup!$A:$B,2,FALSE()))</f>
        <v>帮女主查出母亲隐藏的真相</v>
      </c>
      <c r="C7" s="11" t="str">
        <f aca="false">IF(C6="","",VLOOKUP(C6,_lookup!$A:$B,2,FALSE()))</f>
        <v>把母爱明码标价成债务，女儿出生就开始负债</v>
      </c>
      <c r="D7" s="11" t="str">
        <f aca="false">IF(D6="","",VLOOKUP(D6,_lookup!$A:$B,2,FALSE()))</f>
        <v>朋友圈表演高峰期、家族群祝福轰炸、母女年度摊牌日</v>
      </c>
      <c r="E7" s="11" t="str">
        <f aca="false">IF(E6="","",VLOOKUP(E6,_lookup!$A:$B,2,FALSE()))</f>
        <v>身体最脆弱时的真心话</v>
      </c>
      <c r="F7" s="11" t="str">
        <f aca="false">IF(F6="","",VLOOKUP(F6,_lookup!$A:$B,2,FALSE()))</f>
        <v>配文与现实的反差</v>
      </c>
      <c r="G7" s="11" t="str">
        <f aca="false">IF(G6="","",VLOOKUP(G6,_lookup!$A:$B,2,FALSE()))</f>
        <v>谁站中间，谁被安排在角落</v>
      </c>
      <c r="H7" s="11" t="str">
        <f aca="false">IF(H6="","",VLOOKUP(H6,_lookup!$A:$B,2,FALSE()))</f>
        <v>一直以为是亲生的，结果妈妈是仇人安插的人</v>
      </c>
      <c r="I7" s="11" t="str">
        <f aca="false">IF(I6="","",VLOOKUP(I6,_lookup!$A:$B,2,FALSE()))</f>
        <v>母亲节养母和生母同时出现,必须当众选一个——选了那个真正爱过她的</v>
      </c>
      <c r="J7" s="11" t="str">
        <f aca="false">IF(J6="","",VLOOKUP(J6,_lookup!$A:$B,2,FALSE()))</f>
        <v>妈妈让女主当众给弟弟敬酒感谢他照顾她</v>
      </c>
      <c r="K7" s="11" t="str">
        <f aca="false">IF(K6="","",VLOOKUP(K6,_lookup!$A:$B,2,FALSE()))</f>
        <v>弟弟生完孩子直接扔给姐，母亲节姐姐把孩子送回去改了门锁</v>
      </c>
      <c r="L7" s="11" t="str">
        <f aca="false">IF(L6="","",VLOOKUP(L6,_lookup!$A:$B,2,FALSE()))</f>
        <v>女主送给婆婆的礼物被小姑偷走，婆婆当众骂女主不孝</v>
      </c>
      <c r="M7" s="11" t="str">
        <f aca="false">IF(M6="","",VLOOKUP(M6,_lookup!$A:$B,2,FALSE()))</f>
        <v>妈妈已经替女主选好了婚纱，母亲节当众展示</v>
      </c>
      <c r="N7" s="11" t="str">
        <f aca="false">IF(N6="","",VLOOKUP(N6,_lookup!$A:$B,2,FALSE()))</f>
        <v>把所有亲戚的微信电话全部拉黑，只留一个法务通知号</v>
      </c>
      <c r="O7" s="11" t="str">
        <f aca="false">IF(O6="","",VLOOKUP(O6,_lookup!$A:$B,2,FALSE()))</f>
        <v>姨妈养大，母亲节送花给姨妈，亲妈在朋友圈看见点赞</v>
      </c>
      <c r="P7" s="11" t="str">
        <f aca="false">IF(P6="","",VLOOKUP(P6,_lookup!$A:$B,2,FALSE()))</f>
        <v>百万粉丝的断亲博主，母亲节直播教粉丝法律切割，弹幕里有个ID叫「你妈」</v>
      </c>
      <c r="Q7" s="11" t="str">
        <f aca="false">IF(Q6="","",VLOOKUP(Q6,_lookup!$A:$B,2,FALSE()))</f>
        <v>母亲节给妈妈上坟，墓碑前已经有一束新鲜康乃馨，她是独生女</v>
      </c>
      <c r="R7" s="11" t="str">
        <f aca="false">IF(R6="","",VLOOKUP(R6,_lookup!$A:$B,2,FALSE()))</f>
        <v>妈妈让女主签字，接过来才发现是把她卖给商业婚姻的合同</v>
      </c>
      <c r="S7" s="11" t="str">
        <f aca="false">IF(S6="","",VLOOKUP(S6,_lookup!$A:$B,2,FALSE()))</f>
        <v>百万粉丝孝女博主，母亲节直播一半妈妈抢话筒说出真相</v>
      </c>
      <c r="T7" s="11" t="str">
        <f aca="false">IF(T6="","",VLOOKUP(T6,_lookup!$A:$B,2,FALSE()))</f>
        <v>母亲节当天公开揭穿妈妈真面目，朋友圈炸开，妈妈人设彻底破产</v>
      </c>
      <c r="U7" s="11"/>
    </row>
    <row r="8" customFormat="false" ht="21.75" hidden="false" customHeight="true" outlineLevel="0" collapsed="false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 t="str">
        <f aca="false">A8&amp;" + "&amp;B8&amp;" + "&amp;C8&amp;" + "&amp;D8&amp;" + "&amp;E8&amp;" + "&amp;F8&amp;" + "&amp;G8&amp;" + "&amp;H8&amp;" + "&amp;I8&amp;" + "&amp;J8&amp;" + "&amp;K8&amp;" + "&amp;L8&amp;" + "&amp;M8&amp;" + "&amp;N8&amp;" + "&amp;O8&amp;" + "&amp;P8&amp;" + "&amp;Q8&amp;" + "&amp;R8&amp;" + "&amp;S8&amp;" + "&amp;T8</f>
        <v> +  +  +  +  +  +  +  +  +  +  +  +  +  +  +  +  +  +  + </v>
      </c>
    </row>
    <row r="9" customFormat="false" ht="37.5" hidden="false" customHeight="true" outlineLevel="0" collapsed="false">
      <c r="A9" s="11" t="str">
        <f aca="false">IF(A8="","",VLOOKUP(A8,_lookup!$A:$B,2,FALSE()))</f>
        <v/>
      </c>
      <c r="B9" s="11" t="str">
        <f aca="false">IF(B8="","",VLOOKUP(B8,_lookup!$A:$B,2,FALSE()))</f>
        <v/>
      </c>
      <c r="C9" s="11" t="str">
        <f aca="false">IF(C8="","",VLOOKUP(C8,_lookup!$A:$B,2,FALSE()))</f>
        <v/>
      </c>
      <c r="D9" s="11" t="str">
        <f aca="false">IF(D8="","",VLOOKUP(D8,_lookup!$A:$B,2,FALSE()))</f>
        <v/>
      </c>
      <c r="E9" s="11" t="str">
        <f aca="false">IF(E8="","",VLOOKUP(E8,_lookup!$A:$B,2,FALSE()))</f>
        <v/>
      </c>
      <c r="F9" s="11" t="str">
        <f aca="false">IF(F8="","",VLOOKUP(F8,_lookup!$A:$B,2,FALSE()))</f>
        <v/>
      </c>
      <c r="G9" s="11" t="str">
        <f aca="false">IF(G8="","",VLOOKUP(G8,_lookup!$A:$B,2,FALSE()))</f>
        <v/>
      </c>
      <c r="H9" s="11" t="str">
        <f aca="false">IF(H8="","",VLOOKUP(H8,_lookup!$A:$B,2,FALSE()))</f>
        <v/>
      </c>
      <c r="I9" s="11" t="str">
        <f aca="false">IF(I8="","",VLOOKUP(I8,_lookup!$A:$B,2,FALSE()))</f>
        <v/>
      </c>
      <c r="J9" s="11" t="str">
        <f aca="false">IF(J8="","",VLOOKUP(J8,_lookup!$A:$B,2,FALSE()))</f>
        <v/>
      </c>
      <c r="K9" s="11" t="str">
        <f aca="false">IF(K8="","",VLOOKUP(K8,_lookup!$A:$B,2,FALSE()))</f>
        <v/>
      </c>
      <c r="L9" s="11" t="str">
        <f aca="false">IF(L8="","",VLOOKUP(L8,_lookup!$A:$B,2,FALSE()))</f>
        <v/>
      </c>
      <c r="M9" s="11" t="str">
        <f aca="false">IF(M8="","",VLOOKUP(M8,_lookup!$A:$B,2,FALSE()))</f>
        <v/>
      </c>
      <c r="N9" s="11" t="str">
        <f aca="false">IF(N8="","",VLOOKUP(N8,_lookup!$A:$B,2,FALSE()))</f>
        <v/>
      </c>
      <c r="O9" s="11" t="str">
        <f aca="false">IF(O8="","",VLOOKUP(O8,_lookup!$A:$B,2,FALSE()))</f>
        <v/>
      </c>
      <c r="P9" s="11" t="str">
        <f aca="false">IF(P8="","",VLOOKUP(P8,_lookup!$A:$B,2,FALSE()))</f>
        <v/>
      </c>
      <c r="Q9" s="11" t="str">
        <f aca="false">IF(Q8="","",VLOOKUP(Q8,_lookup!$A:$B,2,FALSE()))</f>
        <v/>
      </c>
      <c r="R9" s="11" t="str">
        <f aca="false">IF(R8="","",VLOOKUP(R8,_lookup!$A:$B,2,FALSE()))</f>
        <v/>
      </c>
      <c r="S9" s="11" t="str">
        <f aca="false">IF(S8="","",VLOOKUP(S8,_lookup!$A:$B,2,FALSE()))</f>
        <v/>
      </c>
      <c r="T9" s="11" t="str">
        <f aca="false">IF(T8="","",VLOOKUP(T8,_lookup!$A:$B,2,FALSE()))</f>
        <v/>
      </c>
      <c r="U9" s="11"/>
    </row>
    <row r="10" customFormat="false" ht="21.75" hidden="false" customHeight="true" outlineLevel="0" collapsed="false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 t="str">
        <f aca="false">A10&amp;" + "&amp;B10&amp;" + "&amp;C10&amp;" + "&amp;D10&amp;" + "&amp;E10&amp;" + "&amp;F10&amp;" + "&amp;G10&amp;" + "&amp;H10&amp;" + "&amp;I10&amp;" + "&amp;J10&amp;" + "&amp;K10&amp;" + "&amp;L10&amp;" + "&amp;M10&amp;" + "&amp;N10&amp;" + "&amp;O10&amp;" + "&amp;P10&amp;" + "&amp;Q10&amp;" + "&amp;R10&amp;" + "&amp;S10&amp;" + "&amp;T10</f>
        <v> +  +  +  +  +  +  +  +  +  +  +  +  +  +  +  +  +  +  + </v>
      </c>
    </row>
    <row r="11" customFormat="false" ht="37.5" hidden="false" customHeight="true" outlineLevel="0" collapsed="false">
      <c r="A11" s="11" t="str">
        <f aca="false">IF(A10="","",VLOOKUP(A10,_lookup!$A:$B,2,FALSE()))</f>
        <v/>
      </c>
      <c r="B11" s="11" t="str">
        <f aca="false">IF(B10="","",VLOOKUP(B10,_lookup!$A:$B,2,FALSE()))</f>
        <v/>
      </c>
      <c r="C11" s="11" t="str">
        <f aca="false">IF(C10="","",VLOOKUP(C10,_lookup!$A:$B,2,FALSE()))</f>
        <v/>
      </c>
      <c r="D11" s="11" t="str">
        <f aca="false">IF(D10="","",VLOOKUP(D10,_lookup!$A:$B,2,FALSE()))</f>
        <v/>
      </c>
      <c r="E11" s="11" t="str">
        <f aca="false">IF(E10="","",VLOOKUP(E10,_lookup!$A:$B,2,FALSE()))</f>
        <v/>
      </c>
      <c r="F11" s="11" t="str">
        <f aca="false">IF(F10="","",VLOOKUP(F10,_lookup!$A:$B,2,FALSE()))</f>
        <v/>
      </c>
      <c r="G11" s="11" t="str">
        <f aca="false">IF(G10="","",VLOOKUP(G10,_lookup!$A:$B,2,FALSE()))</f>
        <v/>
      </c>
      <c r="H11" s="11" t="str">
        <f aca="false">IF(H10="","",VLOOKUP(H10,_lookup!$A:$B,2,FALSE()))</f>
        <v/>
      </c>
      <c r="I11" s="11" t="str">
        <f aca="false">IF(I10="","",VLOOKUP(I10,_lookup!$A:$B,2,FALSE()))</f>
        <v/>
      </c>
      <c r="J11" s="11" t="str">
        <f aca="false">IF(J10="","",VLOOKUP(J10,_lookup!$A:$B,2,FALSE()))</f>
        <v/>
      </c>
      <c r="K11" s="11" t="str">
        <f aca="false">IF(K10="","",VLOOKUP(K10,_lookup!$A:$B,2,FALSE()))</f>
        <v/>
      </c>
      <c r="L11" s="11" t="str">
        <f aca="false">IF(L10="","",VLOOKUP(L10,_lookup!$A:$B,2,FALSE()))</f>
        <v/>
      </c>
      <c r="M11" s="11" t="str">
        <f aca="false">IF(M10="","",VLOOKUP(M10,_lookup!$A:$B,2,FALSE()))</f>
        <v/>
      </c>
      <c r="N11" s="11" t="str">
        <f aca="false">IF(N10="","",VLOOKUP(N10,_lookup!$A:$B,2,FALSE()))</f>
        <v/>
      </c>
      <c r="O11" s="11" t="str">
        <f aca="false">IF(O10="","",VLOOKUP(O10,_lookup!$A:$B,2,FALSE()))</f>
        <v/>
      </c>
      <c r="P11" s="11" t="str">
        <f aca="false">IF(P10="","",VLOOKUP(P10,_lookup!$A:$B,2,FALSE()))</f>
        <v/>
      </c>
      <c r="Q11" s="11" t="str">
        <f aca="false">IF(Q10="","",VLOOKUP(Q10,_lookup!$A:$B,2,FALSE()))</f>
        <v/>
      </c>
      <c r="R11" s="11" t="str">
        <f aca="false">IF(R10="","",VLOOKUP(R10,_lookup!$A:$B,2,FALSE()))</f>
        <v/>
      </c>
      <c r="S11" s="11" t="str">
        <f aca="false">IF(S10="","",VLOOKUP(S10,_lookup!$A:$B,2,FALSE()))</f>
        <v/>
      </c>
      <c r="T11" s="11" t="str">
        <f aca="false">IF(T10="","",VLOOKUP(T10,_lookup!$A:$B,2,FALSE()))</f>
        <v/>
      </c>
      <c r="U11" s="11"/>
    </row>
    <row r="12" customFormat="false" ht="21.75" hidden="false" customHeight="tru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 t="str">
        <f aca="false">A12&amp;" + "&amp;B12&amp;" + "&amp;C12&amp;" + "&amp;D12&amp;" + "&amp;E12&amp;" + "&amp;F12&amp;" + "&amp;G12&amp;" + "&amp;H12&amp;" + "&amp;I12&amp;" + "&amp;J12&amp;" + "&amp;K12&amp;" + "&amp;L12&amp;" + "&amp;M12&amp;" + "&amp;N12&amp;" + "&amp;O12&amp;" + "&amp;P12&amp;" + "&amp;Q12&amp;" + "&amp;R12&amp;" + "&amp;S12&amp;" + "&amp;T12</f>
        <v> +  +  +  +  +  +  +  +  +  +  +  +  +  +  +  +  +  +  + </v>
      </c>
    </row>
    <row r="13" customFormat="false" ht="37.5" hidden="false" customHeight="true" outlineLevel="0" collapsed="false">
      <c r="A13" s="11" t="str">
        <f aca="false">IF(A12="","",VLOOKUP(A12,_lookup!$A:$B,2,FALSE()))</f>
        <v/>
      </c>
      <c r="B13" s="11" t="str">
        <f aca="false">IF(B12="","",VLOOKUP(B12,_lookup!$A:$B,2,FALSE()))</f>
        <v/>
      </c>
      <c r="C13" s="11" t="str">
        <f aca="false">IF(C12="","",VLOOKUP(C12,_lookup!$A:$B,2,FALSE()))</f>
        <v/>
      </c>
      <c r="D13" s="11" t="str">
        <f aca="false">IF(D12="","",VLOOKUP(D12,_lookup!$A:$B,2,FALSE()))</f>
        <v/>
      </c>
      <c r="E13" s="11" t="str">
        <f aca="false">IF(E12="","",VLOOKUP(E12,_lookup!$A:$B,2,FALSE()))</f>
        <v/>
      </c>
      <c r="F13" s="11" t="str">
        <f aca="false">IF(F12="","",VLOOKUP(F12,_lookup!$A:$B,2,FALSE()))</f>
        <v/>
      </c>
      <c r="G13" s="11" t="str">
        <f aca="false">IF(G12="","",VLOOKUP(G12,_lookup!$A:$B,2,FALSE()))</f>
        <v/>
      </c>
      <c r="H13" s="11" t="str">
        <f aca="false">IF(H12="","",VLOOKUP(H12,_lookup!$A:$B,2,FALSE()))</f>
        <v/>
      </c>
      <c r="I13" s="11" t="str">
        <f aca="false">IF(I12="","",VLOOKUP(I12,_lookup!$A:$B,2,FALSE()))</f>
        <v/>
      </c>
      <c r="J13" s="11" t="str">
        <f aca="false">IF(J12="","",VLOOKUP(J12,_lookup!$A:$B,2,FALSE()))</f>
        <v/>
      </c>
      <c r="K13" s="11" t="str">
        <f aca="false">IF(K12="","",VLOOKUP(K12,_lookup!$A:$B,2,FALSE()))</f>
        <v/>
      </c>
      <c r="L13" s="11" t="str">
        <f aca="false">IF(L12="","",VLOOKUP(L12,_lookup!$A:$B,2,FALSE()))</f>
        <v/>
      </c>
      <c r="M13" s="11" t="str">
        <f aca="false">IF(M12="","",VLOOKUP(M12,_lookup!$A:$B,2,FALSE()))</f>
        <v/>
      </c>
      <c r="N13" s="11" t="str">
        <f aca="false">IF(N12="","",VLOOKUP(N12,_lookup!$A:$B,2,FALSE()))</f>
        <v/>
      </c>
      <c r="O13" s="11" t="str">
        <f aca="false">IF(O12="","",VLOOKUP(O12,_lookup!$A:$B,2,FALSE()))</f>
        <v/>
      </c>
      <c r="P13" s="11" t="str">
        <f aca="false">IF(P12="","",VLOOKUP(P12,_lookup!$A:$B,2,FALSE()))</f>
        <v/>
      </c>
      <c r="Q13" s="11" t="str">
        <f aca="false">IF(Q12="","",VLOOKUP(Q12,_lookup!$A:$B,2,FALSE()))</f>
        <v/>
      </c>
      <c r="R13" s="11" t="str">
        <f aca="false">IF(R12="","",VLOOKUP(R12,_lookup!$A:$B,2,FALSE()))</f>
        <v/>
      </c>
      <c r="S13" s="11" t="str">
        <f aca="false">IF(S12="","",VLOOKUP(S12,_lookup!$A:$B,2,FALSE()))</f>
        <v/>
      </c>
      <c r="T13" s="11" t="str">
        <f aca="false">IF(T12="","",VLOOKUP(T12,_lookup!$A:$B,2,FALSE()))</f>
        <v/>
      </c>
      <c r="U13" s="11"/>
    </row>
    <row r="14" customFormat="false" ht="21.75" hidden="false" customHeight="true" outlineLevel="0" collapsed="false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 t="str">
        <f aca="false">A14&amp;" + "&amp;B14&amp;" + "&amp;C14&amp;" + "&amp;D14&amp;" + "&amp;E14&amp;" + "&amp;F14&amp;" + "&amp;G14&amp;" + "&amp;H14&amp;" + "&amp;I14&amp;" + "&amp;J14&amp;" + "&amp;K14&amp;" + "&amp;L14&amp;" + "&amp;M14&amp;" + "&amp;N14&amp;" + "&amp;O14&amp;" + "&amp;P14&amp;" + "&amp;Q14&amp;" + "&amp;R14&amp;" + "&amp;S14&amp;" + "&amp;T14</f>
        <v> +  +  +  +  +  +  +  +  +  +  +  +  +  +  +  +  +  +  + </v>
      </c>
    </row>
    <row r="15" customFormat="false" ht="37.5" hidden="false" customHeight="true" outlineLevel="0" collapsed="false">
      <c r="A15" s="11" t="str">
        <f aca="false">IF(A14="","",VLOOKUP(A14,_lookup!$A:$B,2,FALSE()))</f>
        <v/>
      </c>
      <c r="B15" s="11" t="str">
        <f aca="false">IF(B14="","",VLOOKUP(B14,_lookup!$A:$B,2,FALSE()))</f>
        <v/>
      </c>
      <c r="C15" s="11" t="str">
        <f aca="false">IF(C14="","",VLOOKUP(C14,_lookup!$A:$B,2,FALSE()))</f>
        <v/>
      </c>
      <c r="D15" s="11" t="str">
        <f aca="false">IF(D14="","",VLOOKUP(D14,_lookup!$A:$B,2,FALSE()))</f>
        <v/>
      </c>
      <c r="E15" s="11" t="str">
        <f aca="false">IF(E14="","",VLOOKUP(E14,_lookup!$A:$B,2,FALSE()))</f>
        <v/>
      </c>
      <c r="F15" s="11" t="str">
        <f aca="false">IF(F14="","",VLOOKUP(F14,_lookup!$A:$B,2,FALSE()))</f>
        <v/>
      </c>
      <c r="G15" s="11" t="str">
        <f aca="false">IF(G14="","",VLOOKUP(G14,_lookup!$A:$B,2,FALSE()))</f>
        <v/>
      </c>
      <c r="H15" s="11" t="str">
        <f aca="false">IF(H14="","",VLOOKUP(H14,_lookup!$A:$B,2,FALSE()))</f>
        <v/>
      </c>
      <c r="I15" s="11" t="str">
        <f aca="false">IF(I14="","",VLOOKUP(I14,_lookup!$A:$B,2,FALSE()))</f>
        <v/>
      </c>
      <c r="J15" s="11" t="str">
        <f aca="false">IF(J14="","",VLOOKUP(J14,_lookup!$A:$B,2,FALSE()))</f>
        <v/>
      </c>
      <c r="K15" s="11" t="str">
        <f aca="false">IF(K14="","",VLOOKUP(K14,_lookup!$A:$B,2,FALSE()))</f>
        <v/>
      </c>
      <c r="L15" s="11" t="str">
        <f aca="false">IF(L14="","",VLOOKUP(L14,_lookup!$A:$B,2,FALSE()))</f>
        <v/>
      </c>
      <c r="M15" s="11" t="str">
        <f aca="false">IF(M14="","",VLOOKUP(M14,_lookup!$A:$B,2,FALSE()))</f>
        <v/>
      </c>
      <c r="N15" s="11" t="str">
        <f aca="false">IF(N14="","",VLOOKUP(N14,_lookup!$A:$B,2,FALSE()))</f>
        <v/>
      </c>
      <c r="O15" s="11" t="str">
        <f aca="false">IF(O14="","",VLOOKUP(O14,_lookup!$A:$B,2,FALSE()))</f>
        <v/>
      </c>
      <c r="P15" s="11" t="str">
        <f aca="false">IF(P14="","",VLOOKUP(P14,_lookup!$A:$B,2,FALSE()))</f>
        <v/>
      </c>
      <c r="Q15" s="11" t="str">
        <f aca="false">IF(Q14="","",VLOOKUP(Q14,_lookup!$A:$B,2,FALSE()))</f>
        <v/>
      </c>
      <c r="R15" s="11" t="str">
        <f aca="false">IF(R14="","",VLOOKUP(R14,_lookup!$A:$B,2,FALSE()))</f>
        <v/>
      </c>
      <c r="S15" s="11" t="str">
        <f aca="false">IF(S14="","",VLOOKUP(S14,_lookup!$A:$B,2,FALSE()))</f>
        <v/>
      </c>
      <c r="T15" s="11" t="str">
        <f aca="false">IF(T14="","",VLOOKUP(T14,_lookup!$A:$B,2,FALSE()))</f>
        <v/>
      </c>
      <c r="U15" s="11"/>
    </row>
    <row r="16" customFormat="false" ht="21.75" hidden="false" customHeight="true" outlineLevel="0" collapsed="false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 t="str">
        <f aca="false">A16&amp;" + "&amp;B16&amp;" + "&amp;C16&amp;" + "&amp;D16&amp;" + "&amp;E16&amp;" + "&amp;F16&amp;" + "&amp;G16&amp;" + "&amp;H16&amp;" + "&amp;I16&amp;" + "&amp;J16&amp;" + "&amp;K16&amp;" + "&amp;L16&amp;" + "&amp;M16&amp;" + "&amp;N16&amp;" + "&amp;O16&amp;" + "&amp;P16&amp;" + "&amp;Q16&amp;" + "&amp;R16&amp;" + "&amp;S16&amp;" + "&amp;T16</f>
        <v> +  +  +  +  +  +  +  +  +  +  +  +  +  +  +  +  +  +  + </v>
      </c>
    </row>
    <row r="17" customFormat="false" ht="37.5" hidden="false" customHeight="true" outlineLevel="0" collapsed="false">
      <c r="A17" s="11" t="str">
        <f aca="false">IF(A16="","",VLOOKUP(A16,_lookup!$A:$B,2,FALSE()))</f>
        <v/>
      </c>
      <c r="B17" s="11" t="str">
        <f aca="false">IF(B16="","",VLOOKUP(B16,_lookup!$A:$B,2,FALSE()))</f>
        <v/>
      </c>
      <c r="C17" s="11" t="str">
        <f aca="false">IF(C16="","",VLOOKUP(C16,_lookup!$A:$B,2,FALSE()))</f>
        <v/>
      </c>
      <c r="D17" s="11" t="str">
        <f aca="false">IF(D16="","",VLOOKUP(D16,_lookup!$A:$B,2,FALSE()))</f>
        <v/>
      </c>
      <c r="E17" s="11" t="str">
        <f aca="false">IF(E16="","",VLOOKUP(E16,_lookup!$A:$B,2,FALSE()))</f>
        <v/>
      </c>
      <c r="F17" s="11" t="str">
        <f aca="false">IF(F16="","",VLOOKUP(F16,_lookup!$A:$B,2,FALSE()))</f>
        <v/>
      </c>
      <c r="G17" s="11" t="str">
        <f aca="false">IF(G16="","",VLOOKUP(G16,_lookup!$A:$B,2,FALSE()))</f>
        <v/>
      </c>
      <c r="H17" s="11" t="str">
        <f aca="false">IF(H16="","",VLOOKUP(H16,_lookup!$A:$B,2,FALSE()))</f>
        <v/>
      </c>
      <c r="I17" s="11" t="str">
        <f aca="false">IF(I16="","",VLOOKUP(I16,_lookup!$A:$B,2,FALSE()))</f>
        <v/>
      </c>
      <c r="J17" s="11" t="str">
        <f aca="false">IF(J16="","",VLOOKUP(J16,_lookup!$A:$B,2,FALSE()))</f>
        <v/>
      </c>
      <c r="K17" s="11" t="str">
        <f aca="false">IF(K16="","",VLOOKUP(K16,_lookup!$A:$B,2,FALSE()))</f>
        <v/>
      </c>
      <c r="L17" s="11" t="str">
        <f aca="false">IF(L16="","",VLOOKUP(L16,_lookup!$A:$B,2,FALSE()))</f>
        <v/>
      </c>
      <c r="M17" s="11" t="str">
        <f aca="false">IF(M16="","",VLOOKUP(M16,_lookup!$A:$B,2,FALSE()))</f>
        <v/>
      </c>
      <c r="N17" s="11" t="str">
        <f aca="false">IF(N16="","",VLOOKUP(N16,_lookup!$A:$B,2,FALSE()))</f>
        <v/>
      </c>
      <c r="O17" s="11" t="str">
        <f aca="false">IF(O16="","",VLOOKUP(O16,_lookup!$A:$B,2,FALSE()))</f>
        <v/>
      </c>
      <c r="P17" s="11" t="str">
        <f aca="false">IF(P16="","",VLOOKUP(P16,_lookup!$A:$B,2,FALSE()))</f>
        <v/>
      </c>
      <c r="Q17" s="11" t="str">
        <f aca="false">IF(Q16="","",VLOOKUP(Q16,_lookup!$A:$B,2,FALSE()))</f>
        <v/>
      </c>
      <c r="R17" s="11" t="str">
        <f aca="false">IF(R16="","",VLOOKUP(R16,_lookup!$A:$B,2,FALSE()))</f>
        <v/>
      </c>
      <c r="S17" s="11" t="str">
        <f aca="false">IF(S16="","",VLOOKUP(S16,_lookup!$A:$B,2,FALSE()))</f>
        <v/>
      </c>
      <c r="T17" s="11" t="str">
        <f aca="false">IF(T16="","",VLOOKUP(T16,_lookup!$A:$B,2,FALSE()))</f>
        <v/>
      </c>
      <c r="U17" s="11"/>
    </row>
    <row r="18" customFormat="false" ht="21.75" hidden="false" customHeight="true" outlineLevel="0" collapsed="false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 t="str">
        <f aca="false">A18&amp;" + "&amp;B18&amp;" + "&amp;C18&amp;" + "&amp;D18&amp;" + "&amp;E18&amp;" + "&amp;F18&amp;" + "&amp;G18&amp;" + "&amp;H18&amp;" + "&amp;I18&amp;" + "&amp;J18&amp;" + "&amp;K18&amp;" + "&amp;L18&amp;" + "&amp;M18&amp;" + "&amp;N18&amp;" + "&amp;O18&amp;" + "&amp;P18&amp;" + "&amp;Q18&amp;" + "&amp;R18&amp;" + "&amp;S18&amp;" + "&amp;T18</f>
        <v> +  +  +  +  +  +  +  +  +  +  +  +  +  +  +  +  +  +  + </v>
      </c>
    </row>
    <row r="19" customFormat="false" ht="37.5" hidden="false" customHeight="true" outlineLevel="0" collapsed="false">
      <c r="A19" s="11" t="str">
        <f aca="false">IF(A18="","",VLOOKUP(A18,_lookup!$A:$B,2,FALSE()))</f>
        <v/>
      </c>
      <c r="B19" s="11" t="str">
        <f aca="false">IF(B18="","",VLOOKUP(B18,_lookup!$A:$B,2,FALSE()))</f>
        <v/>
      </c>
      <c r="C19" s="11" t="str">
        <f aca="false">IF(C18="","",VLOOKUP(C18,_lookup!$A:$B,2,FALSE()))</f>
        <v/>
      </c>
      <c r="D19" s="11" t="str">
        <f aca="false">IF(D18="","",VLOOKUP(D18,_lookup!$A:$B,2,FALSE()))</f>
        <v/>
      </c>
      <c r="E19" s="11" t="str">
        <f aca="false">IF(E18="","",VLOOKUP(E18,_lookup!$A:$B,2,FALSE()))</f>
        <v/>
      </c>
      <c r="F19" s="11" t="str">
        <f aca="false">IF(F18="","",VLOOKUP(F18,_lookup!$A:$B,2,FALSE()))</f>
        <v/>
      </c>
      <c r="G19" s="11" t="str">
        <f aca="false">IF(G18="","",VLOOKUP(G18,_lookup!$A:$B,2,FALSE()))</f>
        <v/>
      </c>
      <c r="H19" s="11" t="str">
        <f aca="false">IF(H18="","",VLOOKUP(H18,_lookup!$A:$B,2,FALSE()))</f>
        <v/>
      </c>
      <c r="I19" s="11" t="str">
        <f aca="false">IF(I18="","",VLOOKUP(I18,_lookup!$A:$B,2,FALSE()))</f>
        <v/>
      </c>
      <c r="J19" s="11" t="str">
        <f aca="false">IF(J18="","",VLOOKUP(J18,_lookup!$A:$B,2,FALSE()))</f>
        <v/>
      </c>
      <c r="K19" s="11" t="str">
        <f aca="false">IF(K18="","",VLOOKUP(K18,_lookup!$A:$B,2,FALSE()))</f>
        <v/>
      </c>
      <c r="L19" s="11" t="str">
        <f aca="false">IF(L18="","",VLOOKUP(L18,_lookup!$A:$B,2,FALSE()))</f>
        <v/>
      </c>
      <c r="M19" s="11" t="str">
        <f aca="false">IF(M18="","",VLOOKUP(M18,_lookup!$A:$B,2,FALSE()))</f>
        <v/>
      </c>
      <c r="N19" s="11" t="str">
        <f aca="false">IF(N18="","",VLOOKUP(N18,_lookup!$A:$B,2,FALSE()))</f>
        <v/>
      </c>
      <c r="O19" s="11" t="str">
        <f aca="false">IF(O18="","",VLOOKUP(O18,_lookup!$A:$B,2,FALSE()))</f>
        <v/>
      </c>
      <c r="P19" s="11" t="str">
        <f aca="false">IF(P18="","",VLOOKUP(P18,_lookup!$A:$B,2,FALSE()))</f>
        <v/>
      </c>
      <c r="Q19" s="11" t="str">
        <f aca="false">IF(Q18="","",VLOOKUP(Q18,_lookup!$A:$B,2,FALSE()))</f>
        <v/>
      </c>
      <c r="R19" s="11" t="str">
        <f aca="false">IF(R18="","",VLOOKUP(R18,_lookup!$A:$B,2,FALSE()))</f>
        <v/>
      </c>
      <c r="S19" s="11" t="str">
        <f aca="false">IF(S18="","",VLOOKUP(S18,_lookup!$A:$B,2,FALSE()))</f>
        <v/>
      </c>
      <c r="T19" s="11" t="str">
        <f aca="false">IF(T18="","",VLOOKUP(T18,_lookup!$A:$B,2,FALSE()))</f>
        <v/>
      </c>
      <c r="U19" s="11"/>
    </row>
    <row r="20" customFormat="false" ht="21.75" hidden="false" customHeight="true" outlineLevel="0" collapsed="false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 t="str">
        <f aca="false">A20&amp;" + "&amp;B20&amp;" + "&amp;C20&amp;" + "&amp;D20&amp;" + "&amp;E20&amp;" + "&amp;F20&amp;" + "&amp;G20&amp;" + "&amp;H20&amp;" + "&amp;I20&amp;" + "&amp;J20&amp;" + "&amp;K20&amp;" + "&amp;L20&amp;" + "&amp;M20&amp;" + "&amp;N20&amp;" + "&amp;O20&amp;" + "&amp;P20&amp;" + "&amp;Q20&amp;" + "&amp;R20&amp;" + "&amp;S20&amp;" + "&amp;T20</f>
        <v> +  +  +  +  +  +  +  +  +  +  +  +  +  +  +  +  +  +  + </v>
      </c>
    </row>
    <row r="21" customFormat="false" ht="37.5" hidden="false" customHeight="true" outlineLevel="0" collapsed="false">
      <c r="A21" s="11" t="str">
        <f aca="false">IF(A20="","",VLOOKUP(A20,_lookup!$A:$B,2,FALSE()))</f>
        <v/>
      </c>
      <c r="B21" s="11" t="str">
        <f aca="false">IF(B20="","",VLOOKUP(B20,_lookup!$A:$B,2,FALSE()))</f>
        <v/>
      </c>
      <c r="C21" s="11" t="str">
        <f aca="false">IF(C20="","",VLOOKUP(C20,_lookup!$A:$B,2,FALSE()))</f>
        <v/>
      </c>
      <c r="D21" s="11" t="str">
        <f aca="false">IF(D20="","",VLOOKUP(D20,_lookup!$A:$B,2,FALSE()))</f>
        <v/>
      </c>
      <c r="E21" s="11" t="str">
        <f aca="false">IF(E20="","",VLOOKUP(E20,_lookup!$A:$B,2,FALSE()))</f>
        <v/>
      </c>
      <c r="F21" s="11" t="str">
        <f aca="false">IF(F20="","",VLOOKUP(F20,_lookup!$A:$B,2,FALSE()))</f>
        <v/>
      </c>
      <c r="G21" s="11" t="str">
        <f aca="false">IF(G20="","",VLOOKUP(G20,_lookup!$A:$B,2,FALSE()))</f>
        <v/>
      </c>
      <c r="H21" s="11" t="str">
        <f aca="false">IF(H20="","",VLOOKUP(H20,_lookup!$A:$B,2,FALSE()))</f>
        <v/>
      </c>
      <c r="I21" s="11" t="str">
        <f aca="false">IF(I20="","",VLOOKUP(I20,_lookup!$A:$B,2,FALSE()))</f>
        <v/>
      </c>
      <c r="J21" s="11" t="str">
        <f aca="false">IF(J20="","",VLOOKUP(J20,_lookup!$A:$B,2,FALSE()))</f>
        <v/>
      </c>
      <c r="K21" s="11" t="str">
        <f aca="false">IF(K20="","",VLOOKUP(K20,_lookup!$A:$B,2,FALSE()))</f>
        <v/>
      </c>
      <c r="L21" s="11" t="str">
        <f aca="false">IF(L20="","",VLOOKUP(L20,_lookup!$A:$B,2,FALSE()))</f>
        <v/>
      </c>
      <c r="M21" s="11" t="str">
        <f aca="false">IF(M20="","",VLOOKUP(M20,_lookup!$A:$B,2,FALSE()))</f>
        <v/>
      </c>
      <c r="N21" s="11" t="str">
        <f aca="false">IF(N20="","",VLOOKUP(N20,_lookup!$A:$B,2,FALSE()))</f>
        <v/>
      </c>
      <c r="O21" s="11" t="str">
        <f aca="false">IF(O20="","",VLOOKUP(O20,_lookup!$A:$B,2,FALSE()))</f>
        <v/>
      </c>
      <c r="P21" s="11" t="str">
        <f aca="false">IF(P20="","",VLOOKUP(P20,_lookup!$A:$B,2,FALSE()))</f>
        <v/>
      </c>
      <c r="Q21" s="11" t="str">
        <f aca="false">IF(Q20="","",VLOOKUP(Q20,_lookup!$A:$B,2,FALSE()))</f>
        <v/>
      </c>
      <c r="R21" s="11" t="str">
        <f aca="false">IF(R20="","",VLOOKUP(R20,_lookup!$A:$B,2,FALSE()))</f>
        <v/>
      </c>
      <c r="S21" s="11" t="str">
        <f aca="false">IF(S20="","",VLOOKUP(S20,_lookup!$A:$B,2,FALSE()))</f>
        <v/>
      </c>
      <c r="T21" s="11" t="str">
        <f aca="false">IF(T20="","",VLOOKUP(T20,_lookup!$A:$B,2,FALSE()))</f>
        <v/>
      </c>
      <c r="U21" s="11"/>
    </row>
  </sheetData>
  <mergeCells count="3">
    <mergeCell ref="A1:U1"/>
    <mergeCell ref="A3:U3"/>
    <mergeCell ref="A5:U5"/>
  </mergeCells>
  <dataValidations count="20">
    <dataValidation allowBlank="true" errorStyle="stop" operator="between" showDropDown="false" showErrorMessage="false" showInputMessage="false" sqref="A6 A8 A10 A12 A14 A16 A18 A20" type="list">
      <formula1>OFFSET(_data!$A$2,0,MATCH(A2,_data!$1:$1,0)-1,COUNTA(INDEX(_data!$1:$1048576,,MATCH(A2,_data!$1:$1,0)))-1,1)</formula1>
      <formula2>0</formula2>
    </dataValidation>
    <dataValidation allowBlank="true" errorStyle="stop" operator="between" showDropDown="false" showErrorMessage="false" showInputMessage="false" sqref="B6 B8 B10 B12 B14 B16 B18 B20" type="list">
      <formula1>OFFSET(_data!$A$2,0,MATCH(B2,_data!$1:$1,0)-1,COUNTA(INDEX(_data!$1:$1048576,,MATCH(B2,_data!$1:$1,0)))-1,1)</formula1>
      <formula2>0</formula2>
    </dataValidation>
    <dataValidation allowBlank="true" errorStyle="stop" operator="between" showDropDown="false" showErrorMessage="false" showInputMessage="false" sqref="C6 C8 C10 C12 C14 C16 C18 C20" type="list">
      <formula1>OFFSET(_data!$A$2,0,MATCH(C2,_data!$1:$1,0)-1,COUNTA(INDEX(_data!$1:$1048576,,MATCH(C2,_data!$1:$1,0)))-1,1)</formula1>
      <formula2>0</formula2>
    </dataValidation>
    <dataValidation allowBlank="true" errorStyle="stop" operator="between" showDropDown="false" showErrorMessage="false" showInputMessage="false" sqref="D6 D8 D10 D12 D14 D16 D18 D20" type="list">
      <formula1>OFFSET(_data!$A$2,0,MATCH(D2,_data!$1:$1,0)-1,COUNTA(INDEX(_data!$1:$1048576,,MATCH(D2,_data!$1:$1,0)))-1,1)</formula1>
      <formula2>0</formula2>
    </dataValidation>
    <dataValidation allowBlank="true" errorStyle="stop" operator="between" showDropDown="false" showErrorMessage="false" showInputMessage="false" sqref="E6 E8 E10 E12 E14 E16 E18 E20" type="list">
      <formula1>OFFSET(_data!$A$2,0,MATCH(E2,_data!$1:$1,0)-1,COUNTA(INDEX(_data!$1:$1048576,,MATCH(E2,_data!$1:$1,0)))-1,1)</formula1>
      <formula2>0</formula2>
    </dataValidation>
    <dataValidation allowBlank="true" errorStyle="stop" operator="between" showDropDown="false" showErrorMessage="false" showInputMessage="false" sqref="F6 F8 F10 F12 F14 F16 F18 F20" type="list">
      <formula1>OFFSET(_data!$A$2,0,MATCH(F2,_data!$1:$1,0)-1,COUNTA(INDEX(_data!$1:$1048576,,MATCH(F2,_data!$1:$1,0)))-1,1)</formula1>
      <formula2>0</formula2>
    </dataValidation>
    <dataValidation allowBlank="true" errorStyle="stop" operator="between" showDropDown="false" showErrorMessage="false" showInputMessage="false" sqref="G6 G8 G10 G12 G14 G16 G18 G20" type="list">
      <formula1>OFFSET(_data!$A$2,0,MATCH(G2,_data!$1:$1,0)-1,COUNTA(INDEX(_data!$1:$1048576,,MATCH(G2,_data!$1:$1,0)))-1,1)</formula1>
      <formula2>0</formula2>
    </dataValidation>
    <dataValidation allowBlank="true" errorStyle="stop" operator="between" showDropDown="false" showErrorMessage="false" showInputMessage="false" sqref="H6 H8 H10 H12 H14 H16 H18 H20" type="list">
      <formula1>OFFSET(_data!$A$2,0,MATCH(H2,_data!$1:$1,0)-1,COUNTA(INDEX(_data!$1:$1048576,,MATCH(H2,_data!$1:$1,0)))-1,1)</formula1>
      <formula2>0</formula2>
    </dataValidation>
    <dataValidation allowBlank="true" errorStyle="stop" operator="between" showDropDown="false" showErrorMessage="false" showInputMessage="false" sqref="I6 I8 I10 I12 I14 I16 I18 I20" type="list">
      <formula1>OFFSET(_data!$A$2,0,MATCH(I2,_data!$1:$1,0)-1,COUNTA(INDEX(_data!$1:$1048576,,MATCH(I2,_data!$1:$1,0)))-1,1)</formula1>
      <formula2>0</formula2>
    </dataValidation>
    <dataValidation allowBlank="true" errorStyle="stop" operator="between" showDropDown="false" showErrorMessage="false" showInputMessage="false" sqref="J6 J8 J10 J12 J14 J16 J18 J20" type="list">
      <formula1>OFFSET(_data!$A$2,0,MATCH(J2,_data!$1:$1,0)-1,COUNTA(INDEX(_data!$1:$1048576,,MATCH(J2,_data!$1:$1,0)))-1,1)</formula1>
      <formula2>0</formula2>
    </dataValidation>
    <dataValidation allowBlank="true" errorStyle="stop" operator="between" showDropDown="false" showErrorMessage="false" showInputMessage="false" sqref="K6 K8 K10 K12 K14 K16 K18 K20" type="list">
      <formula1>OFFSET(_data!$A$2,0,MATCH(K2,_data!$1:$1,0)-1,COUNTA(INDEX(_data!$1:$1048576,,MATCH(K2,_data!$1:$1,0)))-1,1)</formula1>
      <formula2>0</formula2>
    </dataValidation>
    <dataValidation allowBlank="true" errorStyle="stop" operator="between" showDropDown="false" showErrorMessage="false" showInputMessage="false" sqref="L6 L8 L10 L12 L14 L16 L18 L20" type="list">
      <formula1>OFFSET(_data!$A$2,0,MATCH(L2,_data!$1:$1,0)-1,COUNTA(INDEX(_data!$1:$1048576,,MATCH(L2,_data!$1:$1,0)))-1,1)</formula1>
      <formula2>0</formula2>
    </dataValidation>
    <dataValidation allowBlank="true" errorStyle="stop" operator="between" showDropDown="false" showErrorMessage="false" showInputMessage="false" sqref="M6 M8 M10 M12 M14 M16 M18 M20" type="list">
      <formula1>OFFSET(_data!$A$2,0,MATCH(M2,_data!$1:$1,0)-1,COUNTA(INDEX(_data!$1:$1048576,,MATCH(M2,_data!$1:$1,0)))-1,1)</formula1>
      <formula2>0</formula2>
    </dataValidation>
    <dataValidation allowBlank="true" errorStyle="stop" operator="between" showDropDown="false" showErrorMessage="false" showInputMessage="false" sqref="N6 N8 N10 N12 N14 N16 N18 N20" type="list">
      <formula1>OFFSET(_data!$A$2,0,MATCH(N2,_data!$1:$1,0)-1,COUNTA(INDEX(_data!$1:$1048576,,MATCH(N2,_data!$1:$1,0)))-1,1)</formula1>
      <formula2>0</formula2>
    </dataValidation>
    <dataValidation allowBlank="true" errorStyle="stop" operator="between" showDropDown="false" showErrorMessage="false" showInputMessage="false" sqref="O6 O8 O10 O12 O14 O16 O18 O20" type="list">
      <formula1>OFFSET(_data!$A$2,0,MATCH(O2,_data!$1:$1,0)-1,COUNTA(INDEX(_data!$1:$1048576,,MATCH(O2,_data!$1:$1,0)))-1,1)</formula1>
      <formula2>0</formula2>
    </dataValidation>
    <dataValidation allowBlank="true" errorStyle="stop" operator="between" showDropDown="false" showErrorMessage="false" showInputMessage="false" sqref="P6 P8 P10 P12 P14 P16 P18 P20" type="list">
      <formula1>OFFSET(_data!$A$2,0,MATCH(P2,_data!$1:$1,0)-1,COUNTA(INDEX(_data!$1:$1048576,,MATCH(P2,_data!$1:$1,0)))-1,1)</formula1>
      <formula2>0</formula2>
    </dataValidation>
    <dataValidation allowBlank="true" errorStyle="stop" operator="between" showDropDown="false" showErrorMessage="false" showInputMessage="false" sqref="Q6 Q8 Q10 Q12 Q14 Q16 Q18 Q20" type="list">
      <formula1>OFFSET(_data!$A$2,0,MATCH(Q2,_data!$1:$1,0)-1,COUNTA(INDEX(_data!$1:$1048576,,MATCH(Q2,_data!$1:$1,0)))-1,1)</formula1>
      <formula2>0</formula2>
    </dataValidation>
    <dataValidation allowBlank="true" errorStyle="stop" operator="between" showDropDown="false" showErrorMessage="false" showInputMessage="false" sqref="R6 R8 R10 R12 R14 R16 R18 R20" type="list">
      <formula1>OFFSET(_data!$A$2,0,MATCH(R2,_data!$1:$1,0)-1,COUNTA(INDEX(_data!$1:$1048576,,MATCH(R2,_data!$1:$1,0)))-1,1)</formula1>
      <formula2>0</formula2>
    </dataValidation>
    <dataValidation allowBlank="true" errorStyle="stop" operator="between" showDropDown="false" showErrorMessage="false" showInputMessage="false" sqref="S6 S8 S10 S12 S14 S16 S18 S20" type="list">
      <formula1>OFFSET(_data!$A$2,0,MATCH(S2,_data!$1:$1,0)-1,COUNTA(INDEX(_data!$1:$1048576,,MATCH(S2,_data!$1:$1,0)))-1,1)</formula1>
      <formula2>0</formula2>
    </dataValidation>
    <dataValidation allowBlank="true" errorStyle="stop" operator="between" showDropDown="false" showErrorMessage="false" showInputMessage="false" sqref="T6 T8 T10 T12 T14 T16 T18 T20" type="list">
      <formula1>OFFSET(_data!$A$2,0,MATCH(T2,_data!$1:$1,0)-1,COUNTA(INDEX(_data!$1:$1048576,,MATCH(T2,_data!$1:$1,0)))-1,1)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6.5" zeroHeight="false" outlineLevelRow="0" outlineLevelCol="0"/>
  <sheetData>
    <row r="1" customFormat="false" ht="16.5" hidden="false" customHeight="true" outlineLevel="0" collapsed="false">
      <c r="A1" s="13" t="s">
        <v>44</v>
      </c>
      <c r="B1" s="13" t="s">
        <v>45</v>
      </c>
      <c r="C1" s="13" t="s">
        <v>46</v>
      </c>
      <c r="D1" s="13" t="s">
        <v>47</v>
      </c>
      <c r="E1" s="13" t="s">
        <v>48</v>
      </c>
      <c r="F1" s="13" t="s">
        <v>49</v>
      </c>
      <c r="G1" s="13" t="s">
        <v>50</v>
      </c>
      <c r="H1" s="13" t="s">
        <v>51</v>
      </c>
      <c r="I1" s="13" t="s">
        <v>52</v>
      </c>
      <c r="J1" s="13" t="s">
        <v>53</v>
      </c>
      <c r="K1" s="13" t="s">
        <v>54</v>
      </c>
      <c r="L1" s="13" t="s">
        <v>55</v>
      </c>
      <c r="M1" s="13" t="s">
        <v>56</v>
      </c>
      <c r="N1" s="13" t="s">
        <v>57</v>
      </c>
      <c r="O1" s="13" t="s">
        <v>58</v>
      </c>
      <c r="P1" s="13" t="s">
        <v>59</v>
      </c>
      <c r="Q1" s="13" t="s">
        <v>60</v>
      </c>
      <c r="R1" s="13" t="s">
        <v>61</v>
      </c>
      <c r="S1" s="13" t="s">
        <v>62</v>
      </c>
      <c r="T1" s="13" t="s">
        <v>63</v>
      </c>
    </row>
    <row r="2" customFormat="false" ht="16.5" hidden="false" customHeight="true" outlineLevel="0" collapsed="false">
      <c r="A2" s="14" t="s">
        <v>24</v>
      </c>
      <c r="B2" s="14" t="s">
        <v>64</v>
      </c>
      <c r="C2" s="14" t="s">
        <v>65</v>
      </c>
      <c r="D2" s="14" t="s">
        <v>27</v>
      </c>
      <c r="E2" s="14" t="s">
        <v>66</v>
      </c>
      <c r="F2" s="14" t="s">
        <v>67</v>
      </c>
      <c r="G2" s="14" t="s">
        <v>68</v>
      </c>
      <c r="H2" s="14" t="s">
        <v>69</v>
      </c>
      <c r="I2" s="14" t="s">
        <v>70</v>
      </c>
      <c r="J2" s="14" t="s">
        <v>71</v>
      </c>
      <c r="K2" s="14" t="s">
        <v>72</v>
      </c>
      <c r="L2" s="14" t="s">
        <v>73</v>
      </c>
      <c r="M2" s="14" t="s">
        <v>74</v>
      </c>
      <c r="N2" s="14" t="s">
        <v>75</v>
      </c>
      <c r="O2" s="14" t="s">
        <v>76</v>
      </c>
      <c r="P2" s="14" t="s">
        <v>77</v>
      </c>
      <c r="Q2" s="14" t="s">
        <v>78</v>
      </c>
      <c r="R2" s="14" t="s">
        <v>79</v>
      </c>
      <c r="S2" s="14" t="s">
        <v>80</v>
      </c>
      <c r="T2" s="14" t="s">
        <v>81</v>
      </c>
      <c r="U2" s="14"/>
      <c r="V2" s="14"/>
    </row>
    <row r="3" customFormat="false" ht="16.5" hidden="false" customHeight="true" outlineLevel="0" collapsed="false">
      <c r="A3" s="14" t="s">
        <v>82</v>
      </c>
      <c r="B3" s="14" t="s">
        <v>83</v>
      </c>
      <c r="C3" s="14" t="s">
        <v>84</v>
      </c>
      <c r="D3" s="14" t="s">
        <v>85</v>
      </c>
      <c r="E3" s="14" t="s">
        <v>86</v>
      </c>
      <c r="F3" s="14" t="s">
        <v>87</v>
      </c>
      <c r="G3" s="14" t="s">
        <v>88</v>
      </c>
      <c r="H3" s="14" t="s">
        <v>89</v>
      </c>
      <c r="I3" s="14" t="s">
        <v>90</v>
      </c>
      <c r="J3" s="14" t="s">
        <v>91</v>
      </c>
      <c r="K3" s="14" t="s">
        <v>92</v>
      </c>
      <c r="L3" s="14" t="s">
        <v>93</v>
      </c>
      <c r="M3" s="14" t="s">
        <v>94</v>
      </c>
      <c r="N3" s="13" t="s">
        <v>95</v>
      </c>
      <c r="O3" s="14" t="s">
        <v>96</v>
      </c>
      <c r="P3" s="14" t="s">
        <v>97</v>
      </c>
      <c r="Q3" s="14" t="s">
        <v>98</v>
      </c>
      <c r="R3" s="14" t="s">
        <v>99</v>
      </c>
      <c r="S3" s="14" t="s">
        <v>100</v>
      </c>
      <c r="T3" s="14" t="s">
        <v>101</v>
      </c>
      <c r="U3" s="14"/>
      <c r="V3" s="14"/>
    </row>
    <row r="4" customFormat="false" ht="16.5" hidden="false" customHeight="true" outlineLevel="0" collapsed="false">
      <c r="A4" s="14" t="s">
        <v>102</v>
      </c>
      <c r="B4" s="14" t="s">
        <v>103</v>
      </c>
      <c r="C4" s="14" t="s">
        <v>26</v>
      </c>
      <c r="D4" s="14" t="s">
        <v>104</v>
      </c>
      <c r="E4" s="14" t="s">
        <v>105</v>
      </c>
      <c r="F4" s="14" t="s">
        <v>106</v>
      </c>
      <c r="G4" s="14" t="s">
        <v>107</v>
      </c>
      <c r="H4" s="14" t="s">
        <v>31</v>
      </c>
      <c r="I4" s="14" t="s">
        <v>108</v>
      </c>
      <c r="J4" s="14" t="s">
        <v>109</v>
      </c>
      <c r="K4" s="14" t="s">
        <v>34</v>
      </c>
      <c r="L4" s="14" t="s">
        <v>110</v>
      </c>
      <c r="M4" s="14" t="s">
        <v>111</v>
      </c>
      <c r="N4" s="14" t="s">
        <v>112</v>
      </c>
      <c r="O4" s="14" t="s">
        <v>113</v>
      </c>
      <c r="P4" s="14" t="s">
        <v>114</v>
      </c>
      <c r="Q4" s="13" t="s">
        <v>115</v>
      </c>
      <c r="R4" s="14" t="s">
        <v>116</v>
      </c>
      <c r="S4" s="14" t="s">
        <v>117</v>
      </c>
      <c r="T4" s="14" t="s">
        <v>118</v>
      </c>
      <c r="U4" s="14"/>
      <c r="V4" s="14"/>
    </row>
    <row r="5" customFormat="false" ht="16.5" hidden="false" customHeight="false" outlineLevel="0" collapsed="false">
      <c r="A5" s="14" t="s">
        <v>119</v>
      </c>
      <c r="B5" s="14" t="s">
        <v>120</v>
      </c>
      <c r="C5" s="14" t="s">
        <v>121</v>
      </c>
      <c r="D5" s="14" t="s">
        <v>122</v>
      </c>
      <c r="E5" s="14" t="s">
        <v>123</v>
      </c>
      <c r="F5" s="14" t="s">
        <v>124</v>
      </c>
      <c r="G5" s="14" t="s">
        <v>125</v>
      </c>
      <c r="H5" s="14" t="s">
        <v>126</v>
      </c>
      <c r="I5" s="14" t="s">
        <v>127</v>
      </c>
      <c r="J5" s="14" t="s">
        <v>128</v>
      </c>
      <c r="K5" s="14" t="s">
        <v>129</v>
      </c>
      <c r="L5" s="14" t="s">
        <v>130</v>
      </c>
      <c r="M5" s="14" t="s">
        <v>131</v>
      </c>
      <c r="N5" s="14" t="s">
        <v>132</v>
      </c>
      <c r="O5" s="14" t="s">
        <v>133</v>
      </c>
      <c r="P5" s="14" t="s">
        <v>134</v>
      </c>
      <c r="Q5" s="14" t="s">
        <v>135</v>
      </c>
      <c r="R5" s="14" t="s">
        <v>136</v>
      </c>
      <c r="S5" s="14" t="s">
        <v>137</v>
      </c>
      <c r="T5" s="14" t="s">
        <v>138</v>
      </c>
      <c r="V5" s="14"/>
    </row>
    <row r="6" customFormat="false" ht="16.5" hidden="false" customHeight="true" outlineLevel="0" collapsed="false">
      <c r="A6" s="14" t="s">
        <v>139</v>
      </c>
      <c r="B6" s="14" t="s">
        <v>140</v>
      </c>
      <c r="C6" s="14" t="s">
        <v>141</v>
      </c>
      <c r="D6" s="14" t="s">
        <v>142</v>
      </c>
      <c r="E6" s="14" t="s">
        <v>143</v>
      </c>
      <c r="F6" s="14" t="s">
        <v>144</v>
      </c>
      <c r="G6" s="14" t="s">
        <v>145</v>
      </c>
      <c r="H6" s="14" t="s">
        <v>146</v>
      </c>
      <c r="I6" s="14" t="s">
        <v>147</v>
      </c>
      <c r="J6" s="14" t="s">
        <v>148</v>
      </c>
      <c r="K6" s="14" t="s">
        <v>149</v>
      </c>
      <c r="L6" s="14" t="s">
        <v>150</v>
      </c>
      <c r="M6" s="14" t="s">
        <v>151</v>
      </c>
      <c r="N6" s="14" t="s">
        <v>37</v>
      </c>
      <c r="O6" s="14" t="s">
        <v>152</v>
      </c>
      <c r="P6" s="14" t="s">
        <v>39</v>
      </c>
      <c r="Q6" s="14" t="s">
        <v>153</v>
      </c>
      <c r="R6" s="14" t="s">
        <v>154</v>
      </c>
      <c r="S6" s="14" t="s">
        <v>155</v>
      </c>
      <c r="T6" s="14" t="s">
        <v>156</v>
      </c>
      <c r="U6" s="14"/>
      <c r="V6" s="14"/>
    </row>
    <row r="7" customFormat="false" ht="16.5" hidden="false" customHeight="false" outlineLevel="0" collapsed="false">
      <c r="A7" s="14" t="s">
        <v>157</v>
      </c>
      <c r="B7" s="14" t="s">
        <v>158</v>
      </c>
      <c r="C7" s="14" t="s">
        <v>159</v>
      </c>
      <c r="D7" s="13" t="s">
        <v>160</v>
      </c>
      <c r="E7" s="14" t="s">
        <v>161</v>
      </c>
      <c r="F7" s="14" t="s">
        <v>162</v>
      </c>
      <c r="G7" s="14" t="s">
        <v>163</v>
      </c>
      <c r="H7" s="14" t="s">
        <v>164</v>
      </c>
      <c r="I7" s="14" t="s">
        <v>165</v>
      </c>
      <c r="J7" s="14" t="s">
        <v>166</v>
      </c>
      <c r="K7" s="14" t="s">
        <v>167</v>
      </c>
      <c r="L7" s="14" t="s">
        <v>168</v>
      </c>
      <c r="M7" s="14" t="s">
        <v>169</v>
      </c>
      <c r="N7" s="14" t="s">
        <v>170</v>
      </c>
      <c r="O7" s="14" t="s">
        <v>171</v>
      </c>
      <c r="P7" s="14" t="s">
        <v>172</v>
      </c>
      <c r="Q7" s="14" t="s">
        <v>173</v>
      </c>
      <c r="R7" s="14" t="s">
        <v>174</v>
      </c>
      <c r="S7" s="13" t="s">
        <v>175</v>
      </c>
      <c r="T7" s="14" t="s">
        <v>176</v>
      </c>
      <c r="U7" s="14"/>
      <c r="V7" s="14"/>
    </row>
    <row r="8" customFormat="false" ht="16.5" hidden="false" customHeight="true" outlineLevel="0" collapsed="false">
      <c r="A8" s="14" t="s">
        <v>177</v>
      </c>
      <c r="B8" s="14" t="s">
        <v>178</v>
      </c>
      <c r="C8" s="14" t="s">
        <v>179</v>
      </c>
      <c r="D8" s="13" t="s">
        <v>180</v>
      </c>
      <c r="E8" s="14" t="s">
        <v>181</v>
      </c>
      <c r="F8" s="14" t="s">
        <v>29</v>
      </c>
      <c r="G8" s="14" t="s">
        <v>182</v>
      </c>
      <c r="H8" s="14" t="s">
        <v>183</v>
      </c>
      <c r="I8" s="14" t="s">
        <v>184</v>
      </c>
      <c r="J8" s="14" t="s">
        <v>185</v>
      </c>
      <c r="K8" s="14" t="s">
        <v>186</v>
      </c>
      <c r="L8" s="14" t="s">
        <v>35</v>
      </c>
      <c r="M8" s="14" t="s">
        <v>187</v>
      </c>
      <c r="N8" s="14" t="s">
        <v>188</v>
      </c>
      <c r="O8" s="14" t="s">
        <v>189</v>
      </c>
      <c r="P8" s="14" t="s">
        <v>190</v>
      </c>
      <c r="Q8" s="14" t="s">
        <v>191</v>
      </c>
      <c r="R8" s="14" t="s">
        <v>192</v>
      </c>
      <c r="S8" s="13" t="s">
        <v>42</v>
      </c>
      <c r="T8" s="14" t="s">
        <v>193</v>
      </c>
      <c r="U8" s="14"/>
      <c r="V8" s="14"/>
    </row>
    <row r="9" customFormat="false" ht="16.5" hidden="false" customHeight="true" outlineLevel="0" collapsed="false">
      <c r="A9" s="14" t="s">
        <v>194</v>
      </c>
      <c r="B9" s="14" t="s">
        <v>195</v>
      </c>
      <c r="D9" s="13" t="s">
        <v>196</v>
      </c>
      <c r="E9" s="13" t="s">
        <v>197</v>
      </c>
      <c r="F9" s="14" t="s">
        <v>198</v>
      </c>
      <c r="G9" s="14" t="s">
        <v>199</v>
      </c>
      <c r="H9" s="14" t="s">
        <v>200</v>
      </c>
      <c r="I9" s="14" t="s">
        <v>201</v>
      </c>
      <c r="J9" s="13" t="s">
        <v>202</v>
      </c>
      <c r="K9" s="14" t="s">
        <v>203</v>
      </c>
      <c r="L9" s="14" t="s">
        <v>204</v>
      </c>
      <c r="M9" s="14" t="s">
        <v>205</v>
      </c>
      <c r="N9" s="14" t="s">
        <v>206</v>
      </c>
      <c r="O9" s="14" t="s">
        <v>38</v>
      </c>
      <c r="P9" s="14" t="s">
        <v>207</v>
      </c>
      <c r="Q9" s="14" t="s">
        <v>208</v>
      </c>
      <c r="R9" s="14" t="s">
        <v>209</v>
      </c>
      <c r="S9" s="13" t="s">
        <v>210</v>
      </c>
      <c r="T9" s="14" t="s">
        <v>43</v>
      </c>
      <c r="U9" s="14"/>
      <c r="V9" s="14"/>
    </row>
    <row r="10" customFormat="false" ht="16.5" hidden="false" customHeight="true" outlineLevel="0" collapsed="false">
      <c r="A10" s="14" t="s">
        <v>211</v>
      </c>
      <c r="B10" s="14" t="s">
        <v>212</v>
      </c>
      <c r="D10" s="13" t="s">
        <v>213</v>
      </c>
      <c r="E10" s="13" t="s">
        <v>214</v>
      </c>
      <c r="F10" s="14" t="s">
        <v>215</v>
      </c>
      <c r="G10" s="14" t="s">
        <v>216</v>
      </c>
      <c r="H10" s="14" t="s">
        <v>217</v>
      </c>
      <c r="I10" s="14" t="s">
        <v>218</v>
      </c>
      <c r="J10" s="14" t="s">
        <v>219</v>
      </c>
      <c r="K10" s="13" t="s">
        <v>220</v>
      </c>
      <c r="L10" s="13" t="s">
        <v>221</v>
      </c>
      <c r="M10" s="13" t="s">
        <v>222</v>
      </c>
      <c r="N10" s="13" t="s">
        <v>223</v>
      </c>
      <c r="O10" s="13" t="s">
        <v>224</v>
      </c>
      <c r="P10" s="15" t="s">
        <v>225</v>
      </c>
      <c r="Q10" s="13" t="s">
        <v>226</v>
      </c>
      <c r="R10" s="14" t="s">
        <v>227</v>
      </c>
      <c r="S10" s="13" t="s">
        <v>228</v>
      </c>
      <c r="T10" s="14" t="s">
        <v>229</v>
      </c>
      <c r="V10" s="14"/>
    </row>
    <row r="11" customFormat="false" ht="16.5" hidden="false" customHeight="true" outlineLevel="0" collapsed="false">
      <c r="A11" s="14" t="s">
        <v>230</v>
      </c>
      <c r="B11" s="14" t="s">
        <v>231</v>
      </c>
      <c r="D11" s="13" t="s">
        <v>232</v>
      </c>
      <c r="E11" s="13" t="s">
        <v>233</v>
      </c>
      <c r="F11" s="14" t="s">
        <v>234</v>
      </c>
      <c r="G11" s="13" t="s">
        <v>235</v>
      </c>
      <c r="H11" s="14" t="s">
        <v>236</v>
      </c>
      <c r="I11" s="14" t="s">
        <v>237</v>
      </c>
      <c r="J11" s="14" t="s">
        <v>94</v>
      </c>
      <c r="K11" s="14" t="s">
        <v>238</v>
      </c>
      <c r="L11" s="13" t="s">
        <v>239</v>
      </c>
      <c r="M11" s="13" t="s">
        <v>36</v>
      </c>
      <c r="N11" s="13" t="s">
        <v>240</v>
      </c>
      <c r="O11" s="13" t="s">
        <v>241</v>
      </c>
      <c r="P11" s="13" t="s">
        <v>242</v>
      </c>
      <c r="Q11" s="13" t="s">
        <v>243</v>
      </c>
      <c r="R11" s="14" t="s">
        <v>244</v>
      </c>
      <c r="S11" s="13" t="s">
        <v>245</v>
      </c>
      <c r="T11" s="14" t="s">
        <v>246</v>
      </c>
      <c r="V11" s="14"/>
    </row>
    <row r="12" customFormat="false" ht="16.5" hidden="false" customHeight="true" outlineLevel="0" collapsed="false">
      <c r="A12" s="14" t="s">
        <v>247</v>
      </c>
      <c r="B12" s="14" t="s">
        <v>248</v>
      </c>
      <c r="E12" s="13" t="s">
        <v>249</v>
      </c>
      <c r="F12" s="14" t="s">
        <v>250</v>
      </c>
      <c r="G12" s="14" t="s">
        <v>251</v>
      </c>
      <c r="H12" s="14" t="s">
        <v>252</v>
      </c>
      <c r="I12" s="13" t="s">
        <v>253</v>
      </c>
      <c r="J12" s="14" t="s">
        <v>74</v>
      </c>
      <c r="K12" s="14" t="s">
        <v>254</v>
      </c>
      <c r="L12" s="13" t="s">
        <v>255</v>
      </c>
      <c r="M12" s="13" t="s">
        <v>256</v>
      </c>
      <c r="N12" s="13" t="s">
        <v>257</v>
      </c>
      <c r="O12" s="13" t="s">
        <v>258</v>
      </c>
      <c r="P12" s="13" t="s">
        <v>259</v>
      </c>
      <c r="Q12" s="13" t="s">
        <v>40</v>
      </c>
      <c r="R12" s="13" t="s">
        <v>260</v>
      </c>
      <c r="S12" s="13" t="s">
        <v>261</v>
      </c>
      <c r="T12" s="14" t="s">
        <v>262</v>
      </c>
    </row>
    <row r="13" customFormat="false" ht="16.5" hidden="false" customHeight="true" outlineLevel="0" collapsed="false">
      <c r="A13" s="14" t="s">
        <v>263</v>
      </c>
      <c r="B13" s="14" t="s">
        <v>264</v>
      </c>
      <c r="E13" s="13" t="s">
        <v>265</v>
      </c>
      <c r="F13" s="13" t="s">
        <v>266</v>
      </c>
      <c r="G13" s="14" t="s">
        <v>267</v>
      </c>
      <c r="H13" s="14" t="s">
        <v>268</v>
      </c>
      <c r="I13" s="13" t="s">
        <v>269</v>
      </c>
      <c r="J13" s="14" t="s">
        <v>270</v>
      </c>
      <c r="K13" s="14" t="s">
        <v>271</v>
      </c>
      <c r="L13" s="13" t="s">
        <v>272</v>
      </c>
      <c r="M13" s="13" t="s">
        <v>273</v>
      </c>
      <c r="N13" s="15" t="s">
        <v>274</v>
      </c>
      <c r="O13" s="13" t="s">
        <v>275</v>
      </c>
      <c r="P13" s="13" t="s">
        <v>276</v>
      </c>
      <c r="Q13" s="13" t="s">
        <v>277</v>
      </c>
      <c r="R13" s="13" t="s">
        <v>41</v>
      </c>
      <c r="S13" s="13" t="s">
        <v>278</v>
      </c>
      <c r="T13" s="14" t="s">
        <v>279</v>
      </c>
    </row>
    <row r="14" customFormat="false" ht="16.5" hidden="false" customHeight="true" outlineLevel="0" collapsed="false">
      <c r="A14" s="14" t="s">
        <v>280</v>
      </c>
      <c r="B14" s="14" t="s">
        <v>281</v>
      </c>
      <c r="E14" s="13" t="s">
        <v>282</v>
      </c>
      <c r="F14" s="13" t="s">
        <v>283</v>
      </c>
      <c r="G14" s="13" t="s">
        <v>284</v>
      </c>
      <c r="H14" s="14" t="s">
        <v>285</v>
      </c>
      <c r="I14" s="13" t="s">
        <v>286</v>
      </c>
      <c r="J14" s="13" t="s">
        <v>287</v>
      </c>
      <c r="K14" s="14" t="s">
        <v>288</v>
      </c>
      <c r="N14" s="13" t="s">
        <v>289</v>
      </c>
      <c r="P14" s="13" t="s">
        <v>290</v>
      </c>
      <c r="Q14" s="13" t="s">
        <v>291</v>
      </c>
      <c r="R14" s="13" t="s">
        <v>292</v>
      </c>
      <c r="S14" s="13" t="s">
        <v>293</v>
      </c>
      <c r="T14" s="14" t="s">
        <v>294</v>
      </c>
    </row>
    <row r="15" customFormat="false" ht="16.5" hidden="false" customHeight="true" outlineLevel="0" collapsed="false">
      <c r="A15" s="14" t="s">
        <v>295</v>
      </c>
      <c r="B15" s="14" t="s">
        <v>296</v>
      </c>
      <c r="E15" s="13" t="s">
        <v>297</v>
      </c>
      <c r="F15" s="13" t="s">
        <v>298</v>
      </c>
      <c r="G15" s="13" t="s">
        <v>299</v>
      </c>
      <c r="H15" s="14" t="s">
        <v>300</v>
      </c>
      <c r="I15" s="13" t="s">
        <v>301</v>
      </c>
      <c r="J15" s="13" t="s">
        <v>302</v>
      </c>
      <c r="K15" s="14" t="s">
        <v>303</v>
      </c>
      <c r="Q15" s="13" t="s">
        <v>304</v>
      </c>
      <c r="R15" s="13" t="s">
        <v>305</v>
      </c>
      <c r="T15" s="13" t="s">
        <v>306</v>
      </c>
    </row>
    <row r="16" customFormat="false" ht="16.5" hidden="false" customHeight="true" outlineLevel="0" collapsed="false">
      <c r="A16" s="14" t="s">
        <v>307</v>
      </c>
      <c r="B16" s="14" t="s">
        <v>308</v>
      </c>
      <c r="E16" s="13" t="s">
        <v>309</v>
      </c>
      <c r="F16" s="13" t="s">
        <v>310</v>
      </c>
      <c r="G16" s="13" t="s">
        <v>311</v>
      </c>
      <c r="I16" s="13" t="s">
        <v>312</v>
      </c>
      <c r="J16" s="13" t="s">
        <v>313</v>
      </c>
      <c r="K16" s="14"/>
      <c r="Q16" s="13" t="s">
        <v>314</v>
      </c>
      <c r="R16" s="13" t="s">
        <v>315</v>
      </c>
    </row>
    <row r="17" customFormat="false" ht="16.5" hidden="false" customHeight="false" outlineLevel="0" collapsed="false">
      <c r="A17" s="14" t="s">
        <v>316</v>
      </c>
      <c r="B17" s="14" t="s">
        <v>317</v>
      </c>
      <c r="E17" s="13" t="s">
        <v>318</v>
      </c>
      <c r="F17" s="15" t="s">
        <v>319</v>
      </c>
      <c r="G17" s="13" t="s">
        <v>320</v>
      </c>
      <c r="J17" s="13" t="s">
        <v>321</v>
      </c>
      <c r="K17" s="14"/>
      <c r="Q17" s="15" t="s">
        <v>322</v>
      </c>
      <c r="R17" s="13" t="s">
        <v>323</v>
      </c>
    </row>
    <row r="18" customFormat="false" ht="16.5" hidden="false" customHeight="true" outlineLevel="0" collapsed="false">
      <c r="A18" s="14" t="s">
        <v>324</v>
      </c>
      <c r="B18" s="14" t="s">
        <v>325</v>
      </c>
      <c r="E18" s="13" t="s">
        <v>326</v>
      </c>
      <c r="F18" s="13" t="s">
        <v>327</v>
      </c>
      <c r="G18" s="13" t="s">
        <v>328</v>
      </c>
      <c r="J18" s="13" t="s">
        <v>329</v>
      </c>
      <c r="K18" s="14"/>
      <c r="Q18" s="13" t="s">
        <v>330</v>
      </c>
      <c r="R18" s="13" t="s">
        <v>331</v>
      </c>
    </row>
    <row r="19" customFormat="false" ht="16.5" hidden="false" customHeight="false" outlineLevel="0" collapsed="false">
      <c r="A19" s="14" t="s">
        <v>332</v>
      </c>
      <c r="B19" s="14" t="s">
        <v>333</v>
      </c>
      <c r="E19" s="13" t="s">
        <v>334</v>
      </c>
      <c r="F19" s="13" t="s">
        <v>335</v>
      </c>
      <c r="G19" s="13" t="s">
        <v>336</v>
      </c>
      <c r="J19" s="13" t="s">
        <v>337</v>
      </c>
      <c r="K19" s="14"/>
      <c r="Q19" s="13" t="s">
        <v>338</v>
      </c>
      <c r="R19" s="13" t="s">
        <v>339</v>
      </c>
    </row>
    <row r="20" customFormat="false" ht="16.5" hidden="false" customHeight="false" outlineLevel="0" collapsed="false">
      <c r="A20" s="14" t="s">
        <v>340</v>
      </c>
      <c r="B20" s="14" t="s">
        <v>341</v>
      </c>
      <c r="E20" s="13" t="s">
        <v>342</v>
      </c>
      <c r="F20" s="13" t="s">
        <v>343</v>
      </c>
      <c r="G20" s="13" t="s">
        <v>344</v>
      </c>
      <c r="J20" s="13" t="s">
        <v>33</v>
      </c>
      <c r="K20" s="14"/>
    </row>
    <row r="21" customFormat="false" ht="16.5" hidden="false" customHeight="false" outlineLevel="0" collapsed="false">
      <c r="A21" s="14" t="s">
        <v>345</v>
      </c>
      <c r="B21" s="14" t="s">
        <v>346</v>
      </c>
      <c r="E21" s="13" t="s">
        <v>347</v>
      </c>
      <c r="F21" s="13" t="s">
        <v>348</v>
      </c>
      <c r="G21" s="13" t="s">
        <v>349</v>
      </c>
      <c r="J21" s="13" t="s">
        <v>350</v>
      </c>
      <c r="K21" s="14"/>
    </row>
    <row r="22" customFormat="false" ht="16.5" hidden="false" customHeight="true" outlineLevel="0" collapsed="false">
      <c r="A22" s="14" t="s">
        <v>351</v>
      </c>
      <c r="B22" s="14" t="s">
        <v>352</v>
      </c>
      <c r="E22" s="13" t="s">
        <v>353</v>
      </c>
      <c r="F22" s="13" t="s">
        <v>354</v>
      </c>
      <c r="G22" s="13" t="s">
        <v>355</v>
      </c>
      <c r="J22" s="13" t="s">
        <v>356</v>
      </c>
    </row>
    <row r="23" customFormat="false" ht="16.5" hidden="false" customHeight="true" outlineLevel="0" collapsed="false">
      <c r="A23" s="14" t="s">
        <v>357</v>
      </c>
      <c r="B23" s="14" t="s">
        <v>358</v>
      </c>
      <c r="E23" s="13" t="s">
        <v>359</v>
      </c>
      <c r="F23" s="13" t="s">
        <v>360</v>
      </c>
      <c r="G23" s="13" t="s">
        <v>361</v>
      </c>
      <c r="J23" s="13" t="s">
        <v>362</v>
      </c>
    </row>
    <row r="24" customFormat="false" ht="16.5" hidden="false" customHeight="true" outlineLevel="0" collapsed="false">
      <c r="A24" s="14" t="s">
        <v>363</v>
      </c>
      <c r="B24" s="14" t="s">
        <v>364</v>
      </c>
      <c r="E24" s="13" t="s">
        <v>365</v>
      </c>
      <c r="F24" s="13" t="s">
        <v>366</v>
      </c>
      <c r="G24" s="13" t="s">
        <v>367</v>
      </c>
      <c r="J24" s="13" t="s">
        <v>292</v>
      </c>
    </row>
    <row r="25" customFormat="false" ht="16.5" hidden="false" customHeight="true" outlineLevel="0" collapsed="false">
      <c r="A25" s="14" t="s">
        <v>368</v>
      </c>
      <c r="B25" s="14" t="s">
        <v>369</v>
      </c>
      <c r="E25" s="13" t="s">
        <v>370</v>
      </c>
      <c r="F25" s="13" t="s">
        <v>371</v>
      </c>
      <c r="G25" s="13" t="s">
        <v>372</v>
      </c>
      <c r="J25" s="15" t="s">
        <v>373</v>
      </c>
    </row>
    <row r="26" customFormat="false" ht="16.5" hidden="false" customHeight="true" outlineLevel="0" collapsed="false">
      <c r="A26" s="14" t="s">
        <v>374</v>
      </c>
      <c r="B26" s="13" t="s">
        <v>375</v>
      </c>
      <c r="E26" s="13" t="s">
        <v>376</v>
      </c>
      <c r="F26" s="13" t="s">
        <v>377</v>
      </c>
      <c r="G26" s="13" t="s">
        <v>378</v>
      </c>
      <c r="J26" s="13" t="s">
        <v>379</v>
      </c>
    </row>
    <row r="27" customFormat="false" ht="16.5" hidden="false" customHeight="false" outlineLevel="0" collapsed="false">
      <c r="A27" s="13" t="s">
        <v>380</v>
      </c>
      <c r="F27" s="13" t="s">
        <v>381</v>
      </c>
      <c r="G27" s="13" t="s">
        <v>382</v>
      </c>
    </row>
    <row r="28" customFormat="false" ht="16.5" hidden="false" customHeight="false" outlineLevel="0" collapsed="false">
      <c r="A28" s="14" t="s">
        <v>383</v>
      </c>
      <c r="F28" s="13" t="s">
        <v>384</v>
      </c>
      <c r="G28" s="13" t="s">
        <v>385</v>
      </c>
    </row>
    <row r="29" customFormat="false" ht="16.5" hidden="false" customHeight="false" outlineLevel="0" collapsed="false">
      <c r="A29" s="14" t="s">
        <v>386</v>
      </c>
      <c r="F29" s="13" t="s">
        <v>387</v>
      </c>
      <c r="G29" s="13" t="s">
        <v>388</v>
      </c>
    </row>
    <row r="30" customFormat="false" ht="16.5" hidden="false" customHeight="false" outlineLevel="0" collapsed="false">
      <c r="A30" s="14" t="s">
        <v>389</v>
      </c>
      <c r="F30" s="13" t="s">
        <v>390</v>
      </c>
      <c r="G30" s="13" t="s">
        <v>391</v>
      </c>
    </row>
    <row r="31" customFormat="false" ht="16.5" hidden="false" customHeight="false" outlineLevel="0" collapsed="false">
      <c r="A31" s="14" t="s">
        <v>392</v>
      </c>
      <c r="F31" s="13" t="s">
        <v>393</v>
      </c>
      <c r="G31" s="13" t="s">
        <v>394</v>
      </c>
    </row>
    <row r="32" customFormat="false" ht="16.5" hidden="false" customHeight="false" outlineLevel="0" collapsed="false">
      <c r="A32" s="14" t="s">
        <v>395</v>
      </c>
      <c r="F32" s="15" t="s">
        <v>396</v>
      </c>
      <c r="G32" s="13" t="s">
        <v>397</v>
      </c>
    </row>
    <row r="33" customFormat="false" ht="16.5" hidden="false" customHeight="false" outlineLevel="0" collapsed="false">
      <c r="A33" s="14" t="s">
        <v>398</v>
      </c>
      <c r="G33" s="13" t="s">
        <v>399</v>
      </c>
    </row>
    <row r="34" customFormat="false" ht="16.5" hidden="false" customHeight="false" outlineLevel="0" collapsed="false">
      <c r="A34" s="14" t="s">
        <v>400</v>
      </c>
      <c r="G34" s="13" t="s">
        <v>401</v>
      </c>
    </row>
    <row r="35" customFormat="false" ht="16.5" hidden="false" customHeight="false" outlineLevel="0" collapsed="false">
      <c r="A35" s="14" t="s">
        <v>402</v>
      </c>
      <c r="G35" s="13" t="s">
        <v>403</v>
      </c>
    </row>
    <row r="36" customFormat="false" ht="16.5" hidden="false" customHeight="false" outlineLevel="0" collapsed="false">
      <c r="A36" s="13" t="s">
        <v>404</v>
      </c>
      <c r="G36" s="13" t="s">
        <v>405</v>
      </c>
    </row>
    <row r="37" customFormat="false" ht="16.5" hidden="false" customHeight="false" outlineLevel="0" collapsed="false">
      <c r="A37" s="13" t="s">
        <v>406</v>
      </c>
      <c r="G37" s="13" t="s">
        <v>407</v>
      </c>
    </row>
    <row r="38" customFormat="false" ht="16.5" hidden="false" customHeight="false" outlineLevel="0" collapsed="false">
      <c r="A38" s="13" t="s">
        <v>408</v>
      </c>
      <c r="G38" s="13" t="s">
        <v>409</v>
      </c>
    </row>
    <row r="39" customFormat="false" ht="16.5" hidden="false" customHeight="false" outlineLevel="0" collapsed="false">
      <c r="A39" s="0" t="s">
        <v>410</v>
      </c>
      <c r="G39" s="13" t="s">
        <v>411</v>
      </c>
    </row>
    <row r="40" customFormat="false" ht="16.5" hidden="false" customHeight="false" outlineLevel="0" collapsed="false">
      <c r="G40" s="13" t="s">
        <v>412</v>
      </c>
    </row>
    <row r="41" customFormat="false" ht="16.5" hidden="false" customHeight="false" outlineLevel="0" collapsed="false">
      <c r="G41" s="13" t="s">
        <v>413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5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6.5" zeroHeight="false" outlineLevelRow="0" outlineLevelCol="0"/>
  <sheetData>
    <row r="1" customFormat="false" ht="16.5" hidden="false" customHeight="true" outlineLevel="0" collapsed="false">
      <c r="A1" s="14" t="s">
        <v>414</v>
      </c>
      <c r="B1" s="14" t="s">
        <v>415</v>
      </c>
    </row>
    <row r="2" customFormat="false" ht="16.5" hidden="false" customHeight="true" outlineLevel="0" collapsed="false">
      <c r="A2" s="14" t="s">
        <v>247</v>
      </c>
      <c r="B2" s="14" t="s">
        <v>416</v>
      </c>
    </row>
    <row r="3" customFormat="false" ht="16.5" hidden="false" customHeight="true" outlineLevel="0" collapsed="false">
      <c r="A3" s="14" t="s">
        <v>263</v>
      </c>
      <c r="B3" s="14" t="s">
        <v>417</v>
      </c>
    </row>
    <row r="4" customFormat="false" ht="16.5" hidden="false" customHeight="true" outlineLevel="0" collapsed="false">
      <c r="A4" s="14" t="s">
        <v>280</v>
      </c>
      <c r="B4" s="14" t="s">
        <v>418</v>
      </c>
    </row>
    <row r="5" customFormat="false" ht="16.5" hidden="false" customHeight="true" outlineLevel="0" collapsed="false">
      <c r="A5" s="14" t="s">
        <v>316</v>
      </c>
      <c r="B5" s="14" t="s">
        <v>419</v>
      </c>
    </row>
    <row r="6" customFormat="false" ht="16.5" hidden="false" customHeight="false" outlineLevel="0" collapsed="false">
      <c r="A6" s="14" t="s">
        <v>420</v>
      </c>
      <c r="B6" s="14" t="s">
        <v>421</v>
      </c>
    </row>
    <row r="7" customFormat="false" ht="16.5" hidden="false" customHeight="false" outlineLevel="0" collapsed="false">
      <c r="A7" s="14" t="s">
        <v>324</v>
      </c>
      <c r="B7" s="14" t="s">
        <v>422</v>
      </c>
    </row>
    <row r="8" customFormat="false" ht="16.5" hidden="false" customHeight="true" outlineLevel="0" collapsed="false">
      <c r="A8" s="14" t="s">
        <v>423</v>
      </c>
      <c r="B8" s="14" t="s">
        <v>424</v>
      </c>
    </row>
    <row r="9" customFormat="false" ht="16.5" hidden="false" customHeight="true" outlineLevel="0" collapsed="false">
      <c r="A9" s="14" t="s">
        <v>392</v>
      </c>
      <c r="B9" s="14" t="s">
        <v>425</v>
      </c>
    </row>
    <row r="10" customFormat="false" ht="16.5" hidden="false" customHeight="true" outlineLevel="0" collapsed="false">
      <c r="A10" s="14" t="s">
        <v>426</v>
      </c>
      <c r="B10" s="14" t="s">
        <v>427</v>
      </c>
    </row>
    <row r="11" customFormat="false" ht="16.5" hidden="false" customHeight="true" outlineLevel="0" collapsed="false">
      <c r="A11" s="14" t="s">
        <v>398</v>
      </c>
      <c r="B11" s="14" t="s">
        <v>428</v>
      </c>
    </row>
    <row r="12" customFormat="false" ht="16.5" hidden="false" customHeight="true" outlineLevel="0" collapsed="false">
      <c r="A12" s="14" t="s">
        <v>429</v>
      </c>
      <c r="B12" s="14" t="s">
        <v>430</v>
      </c>
    </row>
    <row r="13" customFormat="false" ht="16.5" hidden="false" customHeight="false" outlineLevel="0" collapsed="false">
      <c r="A13" s="14" t="s">
        <v>82</v>
      </c>
      <c r="B13" s="14" t="s">
        <v>431</v>
      </c>
    </row>
    <row r="14" customFormat="false" ht="16.5" hidden="false" customHeight="true" outlineLevel="0" collapsed="false">
      <c r="A14" s="14" t="s">
        <v>102</v>
      </c>
      <c r="B14" s="14" t="s">
        <v>432</v>
      </c>
    </row>
    <row r="15" customFormat="false" ht="16.5" hidden="false" customHeight="true" outlineLevel="0" collapsed="false">
      <c r="A15" s="14" t="s">
        <v>194</v>
      </c>
      <c r="B15" s="14" t="s">
        <v>433</v>
      </c>
    </row>
    <row r="16" customFormat="false" ht="16.5" hidden="false" customHeight="true" outlineLevel="0" collapsed="false">
      <c r="A16" s="14" t="s">
        <v>211</v>
      </c>
      <c r="B16" s="14" t="s">
        <v>434</v>
      </c>
    </row>
    <row r="17" customFormat="false" ht="16.5" hidden="false" customHeight="true" outlineLevel="0" collapsed="false">
      <c r="A17" s="14" t="s">
        <v>157</v>
      </c>
      <c r="B17" s="14" t="s">
        <v>435</v>
      </c>
    </row>
    <row r="18" customFormat="false" ht="16.5" hidden="false" customHeight="true" outlineLevel="0" collapsed="false">
      <c r="A18" s="14" t="s">
        <v>119</v>
      </c>
      <c r="B18" s="14" t="s">
        <v>436</v>
      </c>
    </row>
    <row r="19" customFormat="false" ht="16.5" hidden="false" customHeight="true" outlineLevel="0" collapsed="false">
      <c r="A19" s="14" t="s">
        <v>437</v>
      </c>
      <c r="B19" s="14" t="s">
        <v>438</v>
      </c>
    </row>
    <row r="20" customFormat="false" ht="16.5" hidden="false" customHeight="true" outlineLevel="0" collapsed="false">
      <c r="A20" s="14" t="s">
        <v>439</v>
      </c>
      <c r="B20" s="14" t="s">
        <v>440</v>
      </c>
    </row>
    <row r="21" customFormat="false" ht="16.5" hidden="false" customHeight="false" outlineLevel="0" collapsed="false">
      <c r="A21" s="14" t="s">
        <v>345</v>
      </c>
      <c r="B21" s="14" t="s">
        <v>441</v>
      </c>
    </row>
    <row r="22" customFormat="false" ht="16.5" hidden="false" customHeight="true" outlineLevel="0" collapsed="false">
      <c r="A22" s="14" t="s">
        <v>383</v>
      </c>
      <c r="B22" s="14" t="s">
        <v>442</v>
      </c>
    </row>
    <row r="23" customFormat="false" ht="16.5" hidden="false" customHeight="true" outlineLevel="0" collapsed="false">
      <c r="A23" s="14" t="s">
        <v>443</v>
      </c>
      <c r="B23" s="14" t="s">
        <v>444</v>
      </c>
    </row>
    <row r="24" customFormat="false" ht="16.5" hidden="false" customHeight="true" outlineLevel="0" collapsed="false">
      <c r="A24" s="14" t="s">
        <v>363</v>
      </c>
      <c r="B24" s="14" t="s">
        <v>445</v>
      </c>
    </row>
    <row r="25" customFormat="false" ht="16.5" hidden="false" customHeight="true" outlineLevel="0" collapsed="false">
      <c r="A25" s="14" t="s">
        <v>368</v>
      </c>
      <c r="B25" s="14" t="s">
        <v>446</v>
      </c>
    </row>
    <row r="26" customFormat="false" ht="16.5" hidden="false" customHeight="true" outlineLevel="0" collapsed="false">
      <c r="A26" s="0" t="s">
        <v>410</v>
      </c>
      <c r="B26" s="14" t="s">
        <v>447</v>
      </c>
    </row>
    <row r="27" customFormat="false" ht="16.5" hidden="false" customHeight="true" outlineLevel="0" collapsed="false">
      <c r="A27" s="14" t="s">
        <v>357</v>
      </c>
      <c r="B27" s="14" t="s">
        <v>448</v>
      </c>
    </row>
    <row r="28" customFormat="false" ht="16.5" hidden="false" customHeight="true" outlineLevel="0" collapsed="false">
      <c r="A28" s="14" t="s">
        <v>374</v>
      </c>
      <c r="B28" s="14" t="s">
        <v>449</v>
      </c>
    </row>
    <row r="29" customFormat="false" ht="16.5" hidden="false" customHeight="true" outlineLevel="0" collapsed="false">
      <c r="A29" s="14" t="s">
        <v>386</v>
      </c>
      <c r="B29" s="14" t="s">
        <v>450</v>
      </c>
    </row>
    <row r="30" customFormat="false" ht="16.5" hidden="false" customHeight="false" outlineLevel="0" collapsed="false">
      <c r="A30" s="14" t="s">
        <v>400</v>
      </c>
      <c r="B30" s="14" t="s">
        <v>451</v>
      </c>
    </row>
    <row r="31" customFormat="false" ht="16.5" hidden="false" customHeight="false" outlineLevel="0" collapsed="false">
      <c r="A31" s="14" t="s">
        <v>452</v>
      </c>
      <c r="B31" s="14" t="s">
        <v>453</v>
      </c>
    </row>
    <row r="32" customFormat="false" ht="16.5" hidden="false" customHeight="false" outlineLevel="0" collapsed="false">
      <c r="A32" s="14" t="s">
        <v>454</v>
      </c>
      <c r="B32" s="14" t="s">
        <v>455</v>
      </c>
    </row>
    <row r="33" customFormat="false" ht="16.5" hidden="false" customHeight="false" outlineLevel="0" collapsed="false">
      <c r="A33" s="14" t="s">
        <v>456</v>
      </c>
      <c r="B33" s="14" t="s">
        <v>457</v>
      </c>
    </row>
    <row r="34" customFormat="false" ht="16.5" hidden="false" customHeight="false" outlineLevel="0" collapsed="false">
      <c r="A34" s="14" t="s">
        <v>458</v>
      </c>
      <c r="B34" s="14" t="s">
        <v>459</v>
      </c>
    </row>
    <row r="35" customFormat="false" ht="16.5" hidden="false" customHeight="true" outlineLevel="0" collapsed="false">
      <c r="A35" s="14" t="s">
        <v>460</v>
      </c>
      <c r="B35" s="14" t="s">
        <v>461</v>
      </c>
    </row>
    <row r="36" customFormat="false" ht="16.5" hidden="false" customHeight="true" outlineLevel="0" collapsed="false">
      <c r="A36" s="14" t="s">
        <v>212</v>
      </c>
      <c r="B36" s="14" t="s">
        <v>462</v>
      </c>
    </row>
    <row r="37" customFormat="false" ht="16.5" hidden="false" customHeight="false" outlineLevel="0" collapsed="false">
      <c r="A37" s="14" t="s">
        <v>317</v>
      </c>
      <c r="B37" s="14" t="s">
        <v>463</v>
      </c>
    </row>
    <row r="38" customFormat="false" ht="16.5" hidden="false" customHeight="false" outlineLevel="0" collapsed="false">
      <c r="A38" s="14" t="s">
        <v>464</v>
      </c>
      <c r="B38" s="14" t="s">
        <v>465</v>
      </c>
    </row>
    <row r="39" customFormat="false" ht="16.5" hidden="false" customHeight="false" outlineLevel="0" collapsed="false">
      <c r="A39" s="14" t="s">
        <v>281</v>
      </c>
      <c r="B39" s="14" t="s">
        <v>466</v>
      </c>
    </row>
    <row r="40" customFormat="false" ht="16.5" hidden="false" customHeight="false" outlineLevel="0" collapsed="false">
      <c r="A40" s="14" t="s">
        <v>467</v>
      </c>
      <c r="B40" s="14" t="s">
        <v>468</v>
      </c>
    </row>
    <row r="41" customFormat="false" ht="16.5" hidden="false" customHeight="false" outlineLevel="0" collapsed="false">
      <c r="A41" s="14" t="s">
        <v>296</v>
      </c>
      <c r="B41" s="14" t="s">
        <v>469</v>
      </c>
    </row>
    <row r="42" customFormat="false" ht="16.5" hidden="false" customHeight="true" outlineLevel="0" collapsed="false">
      <c r="A42" s="14" t="s">
        <v>248</v>
      </c>
      <c r="B42" s="14" t="s">
        <v>470</v>
      </c>
    </row>
    <row r="43" customFormat="false" ht="16.5" hidden="false" customHeight="false" outlineLevel="0" collapsed="false">
      <c r="A43" s="14" t="s">
        <v>471</v>
      </c>
      <c r="B43" s="14" t="s">
        <v>472</v>
      </c>
    </row>
    <row r="44" customFormat="false" ht="16.5" hidden="false" customHeight="true" outlineLevel="0" collapsed="false">
      <c r="A44" s="14" t="s">
        <v>140</v>
      </c>
      <c r="B44" s="14" t="s">
        <v>473</v>
      </c>
    </row>
    <row r="45" customFormat="false" ht="16.5" hidden="false" customHeight="true" outlineLevel="0" collapsed="false">
      <c r="A45" s="14" t="s">
        <v>474</v>
      </c>
      <c r="B45" s="14" t="s">
        <v>475</v>
      </c>
    </row>
    <row r="46" customFormat="false" ht="16.5" hidden="false" customHeight="true" outlineLevel="0" collapsed="false">
      <c r="A46" s="14" t="s">
        <v>178</v>
      </c>
      <c r="B46" s="14" t="s">
        <v>476</v>
      </c>
    </row>
    <row r="47" customFormat="false" ht="16.5" hidden="false" customHeight="true" outlineLevel="0" collapsed="false">
      <c r="A47" s="14" t="s">
        <v>195</v>
      </c>
      <c r="B47" s="14" t="s">
        <v>477</v>
      </c>
    </row>
    <row r="48" customFormat="false" ht="16.5" hidden="false" customHeight="true" outlineLevel="0" collapsed="false">
      <c r="A48" s="14" t="s">
        <v>120</v>
      </c>
      <c r="B48" s="14" t="s">
        <v>478</v>
      </c>
    </row>
    <row r="49" customFormat="false" ht="16.5" hidden="false" customHeight="true" outlineLevel="0" collapsed="false">
      <c r="A49" s="14" t="s">
        <v>158</v>
      </c>
      <c r="B49" s="14" t="s">
        <v>479</v>
      </c>
    </row>
    <row r="50" customFormat="false" ht="16.5" hidden="false" customHeight="true" outlineLevel="0" collapsed="false">
      <c r="A50" s="14" t="s">
        <v>264</v>
      </c>
      <c r="B50" s="14" t="s">
        <v>480</v>
      </c>
    </row>
    <row r="51" customFormat="false" ht="16.5" hidden="false" customHeight="false" outlineLevel="0" collapsed="false">
      <c r="A51" s="14" t="s">
        <v>103</v>
      </c>
      <c r="B51" s="14" t="s">
        <v>481</v>
      </c>
    </row>
    <row r="52" customFormat="false" ht="16.5" hidden="false" customHeight="false" outlineLevel="0" collapsed="false">
      <c r="A52" s="14" t="s">
        <v>482</v>
      </c>
      <c r="B52" s="14" t="s">
        <v>483</v>
      </c>
    </row>
    <row r="53" customFormat="false" ht="16.5" hidden="false" customHeight="false" outlineLevel="0" collapsed="false">
      <c r="A53" s="14" t="s">
        <v>352</v>
      </c>
      <c r="B53" s="14" t="s">
        <v>484</v>
      </c>
    </row>
    <row r="54" customFormat="false" ht="16.5" hidden="false" customHeight="false" outlineLevel="0" collapsed="false">
      <c r="A54" s="14" t="s">
        <v>485</v>
      </c>
      <c r="B54" s="14" t="s">
        <v>486</v>
      </c>
    </row>
    <row r="55" customFormat="false" ht="16.5" hidden="false" customHeight="false" outlineLevel="0" collapsed="false">
      <c r="A55" s="14" t="s">
        <v>487</v>
      </c>
      <c r="B55" s="14" t="s">
        <v>488</v>
      </c>
    </row>
    <row r="56" customFormat="false" ht="16.5" hidden="false" customHeight="false" outlineLevel="0" collapsed="false">
      <c r="A56" s="14" t="s">
        <v>489</v>
      </c>
      <c r="B56" s="14" t="s">
        <v>490</v>
      </c>
    </row>
    <row r="57" customFormat="false" ht="16.5" hidden="false" customHeight="false" outlineLevel="0" collapsed="false">
      <c r="A57" s="14" t="s">
        <v>491</v>
      </c>
      <c r="B57" s="14" t="s">
        <v>492</v>
      </c>
    </row>
    <row r="58" customFormat="false" ht="16.5" hidden="false" customHeight="false" outlineLevel="0" collapsed="false">
      <c r="A58" s="14" t="s">
        <v>83</v>
      </c>
      <c r="B58" s="14" t="s">
        <v>493</v>
      </c>
    </row>
    <row r="59" customFormat="false" ht="16.5" hidden="false" customHeight="true" outlineLevel="0" collapsed="false">
      <c r="A59" s="14" t="s">
        <v>494</v>
      </c>
      <c r="B59" s="14" t="s">
        <v>495</v>
      </c>
    </row>
    <row r="60" customFormat="false" ht="16.5" hidden="false" customHeight="true" outlineLevel="0" collapsed="false">
      <c r="A60" s="14" t="s">
        <v>496</v>
      </c>
      <c r="B60" s="14" t="s">
        <v>497</v>
      </c>
    </row>
    <row r="61" customFormat="false" ht="16.5" hidden="false" customHeight="true" outlineLevel="0" collapsed="false">
      <c r="A61" s="14" t="s">
        <v>498</v>
      </c>
      <c r="B61" s="14" t="s">
        <v>499</v>
      </c>
    </row>
    <row r="62" customFormat="false" ht="16.5" hidden="false" customHeight="true" outlineLevel="0" collapsed="false">
      <c r="A62" s="14" t="s">
        <v>500</v>
      </c>
      <c r="B62" s="14" t="s">
        <v>501</v>
      </c>
    </row>
    <row r="63" customFormat="false" ht="16.5" hidden="false" customHeight="true" outlineLevel="0" collapsed="false">
      <c r="A63" s="14" t="s">
        <v>502</v>
      </c>
      <c r="B63" s="14" t="s">
        <v>503</v>
      </c>
    </row>
    <row r="64" customFormat="false" ht="16.5" hidden="false" customHeight="false" outlineLevel="0" collapsed="false">
      <c r="A64" s="14" t="s">
        <v>504</v>
      </c>
      <c r="B64" s="14" t="s">
        <v>505</v>
      </c>
    </row>
    <row r="65" customFormat="false" ht="16.5" hidden="false" customHeight="true" outlineLevel="0" collapsed="false">
      <c r="A65" s="14" t="s">
        <v>506</v>
      </c>
      <c r="B65" s="14" t="s">
        <v>507</v>
      </c>
    </row>
    <row r="66" customFormat="false" ht="16.5" hidden="false" customHeight="true" outlineLevel="0" collapsed="false">
      <c r="A66" s="14" t="s">
        <v>508</v>
      </c>
      <c r="B66" s="14" t="s">
        <v>509</v>
      </c>
    </row>
    <row r="67" customFormat="false" ht="16.5" hidden="false" customHeight="true" outlineLevel="0" collapsed="false">
      <c r="A67" s="14" t="s">
        <v>510</v>
      </c>
      <c r="B67" s="14" t="s">
        <v>511</v>
      </c>
    </row>
    <row r="68" customFormat="false" ht="16.5" hidden="false" customHeight="true" outlineLevel="0" collapsed="false">
      <c r="A68" s="14" t="s">
        <v>512</v>
      </c>
      <c r="B68" s="14" t="s">
        <v>513</v>
      </c>
    </row>
    <row r="69" customFormat="false" ht="16.5" hidden="false" customHeight="true" outlineLevel="0" collapsed="false">
      <c r="A69" s="14" t="s">
        <v>514</v>
      </c>
      <c r="B69" s="14" t="s">
        <v>515</v>
      </c>
    </row>
    <row r="70" customFormat="false" ht="16.5" hidden="false" customHeight="true" outlineLevel="0" collapsed="false">
      <c r="A70" s="14" t="s">
        <v>516</v>
      </c>
      <c r="B70" s="14" t="s">
        <v>517</v>
      </c>
    </row>
    <row r="71" customFormat="false" ht="16.5" hidden="false" customHeight="false" outlineLevel="0" collapsed="false">
      <c r="A71" s="14" t="s">
        <v>27</v>
      </c>
      <c r="B71" s="14" t="s">
        <v>518</v>
      </c>
    </row>
    <row r="72" customFormat="false" ht="16.5" hidden="false" customHeight="false" outlineLevel="0" collapsed="false">
      <c r="A72" s="14" t="s">
        <v>85</v>
      </c>
      <c r="B72" s="14" t="s">
        <v>519</v>
      </c>
    </row>
    <row r="73" customFormat="false" ht="16.5" hidden="false" customHeight="false" outlineLevel="0" collapsed="false">
      <c r="A73" s="14" t="s">
        <v>104</v>
      </c>
      <c r="B73" s="14" t="s">
        <v>520</v>
      </c>
    </row>
    <row r="74" customFormat="false" ht="16.5" hidden="false" customHeight="true" outlineLevel="0" collapsed="false">
      <c r="A74" s="14" t="s">
        <v>122</v>
      </c>
      <c r="B74" s="14" t="s">
        <v>521</v>
      </c>
    </row>
    <row r="75" customFormat="false" ht="16.5" hidden="false" customHeight="true" outlineLevel="0" collapsed="false">
      <c r="A75" s="14" t="s">
        <v>142</v>
      </c>
      <c r="B75" s="14" t="s">
        <v>522</v>
      </c>
    </row>
    <row r="76" customFormat="false" ht="16.5" hidden="false" customHeight="false" outlineLevel="0" collapsed="false">
      <c r="A76" s="14" t="s">
        <v>523</v>
      </c>
      <c r="B76" s="14" t="s">
        <v>524</v>
      </c>
    </row>
    <row r="77" customFormat="false" ht="16.5" hidden="false" customHeight="true" outlineLevel="0" collapsed="false">
      <c r="A77" s="14" t="s">
        <v>525</v>
      </c>
      <c r="B77" s="14" t="s">
        <v>526</v>
      </c>
    </row>
    <row r="78" customFormat="false" ht="16.5" hidden="false" customHeight="true" outlineLevel="0" collapsed="false">
      <c r="A78" s="14" t="s">
        <v>66</v>
      </c>
      <c r="B78" s="14" t="s">
        <v>527</v>
      </c>
    </row>
    <row r="79" customFormat="false" ht="16.5" hidden="false" customHeight="false" outlineLevel="0" collapsed="false">
      <c r="A79" s="14" t="s">
        <v>86</v>
      </c>
      <c r="B79" s="14" t="s">
        <v>528</v>
      </c>
    </row>
    <row r="80" customFormat="false" ht="16.5" hidden="false" customHeight="true" outlineLevel="0" collapsed="false">
      <c r="A80" s="14" t="s">
        <v>529</v>
      </c>
      <c r="B80" s="14" t="s">
        <v>530</v>
      </c>
    </row>
    <row r="81" customFormat="false" ht="16.5" hidden="false" customHeight="true" outlineLevel="0" collapsed="false">
      <c r="A81" s="14" t="s">
        <v>342</v>
      </c>
      <c r="B81" s="14" t="s">
        <v>531</v>
      </c>
    </row>
    <row r="82" customFormat="false" ht="16.5" hidden="false" customHeight="true" outlineLevel="0" collapsed="false">
      <c r="A82" s="14" t="s">
        <v>334</v>
      </c>
      <c r="B82" s="14" t="s">
        <v>532</v>
      </c>
    </row>
    <row r="83" customFormat="false" ht="16.5" hidden="false" customHeight="true" outlineLevel="0" collapsed="false">
      <c r="A83" s="14" t="s">
        <v>249</v>
      </c>
      <c r="B83" s="14" t="s">
        <v>533</v>
      </c>
    </row>
    <row r="84" customFormat="false" ht="16.5" hidden="false" customHeight="false" outlineLevel="0" collapsed="false">
      <c r="A84" s="14" t="s">
        <v>233</v>
      </c>
      <c r="B84" s="14" t="s">
        <v>534</v>
      </c>
    </row>
    <row r="85" customFormat="false" ht="16.5" hidden="false" customHeight="true" outlineLevel="0" collapsed="false">
      <c r="A85" s="14" t="s">
        <v>535</v>
      </c>
      <c r="B85" s="14" t="s">
        <v>536</v>
      </c>
    </row>
    <row r="86" customFormat="false" ht="16.5" hidden="false" customHeight="false" outlineLevel="0" collapsed="false">
      <c r="A86" s="14" t="s">
        <v>214</v>
      </c>
      <c r="B86" s="14" t="s">
        <v>537</v>
      </c>
    </row>
    <row r="87" customFormat="false" ht="16.5" hidden="false" customHeight="true" outlineLevel="0" collapsed="false">
      <c r="A87" s="14" t="s">
        <v>538</v>
      </c>
      <c r="B87" s="14" t="s">
        <v>539</v>
      </c>
    </row>
    <row r="88" customFormat="false" ht="16.5" hidden="false" customHeight="true" outlineLevel="0" collapsed="false">
      <c r="A88" s="14" t="s">
        <v>540</v>
      </c>
      <c r="B88" s="14" t="s">
        <v>541</v>
      </c>
    </row>
    <row r="89" customFormat="false" ht="16.5" hidden="false" customHeight="true" outlineLevel="0" collapsed="false">
      <c r="A89" s="14" t="s">
        <v>67</v>
      </c>
      <c r="B89" s="14" t="s">
        <v>542</v>
      </c>
    </row>
    <row r="90" customFormat="false" ht="16.5" hidden="false" customHeight="true" outlineLevel="0" collapsed="false">
      <c r="A90" s="14" t="s">
        <v>87</v>
      </c>
      <c r="B90" s="14" t="s">
        <v>543</v>
      </c>
    </row>
    <row r="91" customFormat="false" ht="16.5" hidden="false" customHeight="true" outlineLevel="0" collapsed="false">
      <c r="A91" s="14" t="s">
        <v>544</v>
      </c>
      <c r="B91" s="14" t="s">
        <v>545</v>
      </c>
    </row>
    <row r="92" customFormat="false" ht="16.5" hidden="false" customHeight="true" outlineLevel="0" collapsed="false">
      <c r="A92" s="14" t="s">
        <v>162</v>
      </c>
      <c r="B92" s="15" t="s">
        <v>546</v>
      </c>
    </row>
    <row r="93" customFormat="false" ht="16.5" hidden="false" customHeight="false" outlineLevel="0" collapsed="false">
      <c r="A93" s="14" t="s">
        <v>29</v>
      </c>
      <c r="B93" s="14" t="s">
        <v>547</v>
      </c>
    </row>
    <row r="94" customFormat="false" ht="16.5" hidden="false" customHeight="true" outlineLevel="0" collapsed="false">
      <c r="A94" s="14" t="s">
        <v>144</v>
      </c>
      <c r="B94" s="14" t="s">
        <v>548</v>
      </c>
    </row>
    <row r="95" customFormat="false" ht="16.5" hidden="false" customHeight="true" outlineLevel="0" collapsed="false">
      <c r="A95" s="14" t="s">
        <v>234</v>
      </c>
      <c r="B95" s="14" t="s">
        <v>549</v>
      </c>
    </row>
    <row r="96" customFormat="false" ht="16.5" hidden="false" customHeight="true" outlineLevel="0" collapsed="false">
      <c r="A96" s="14" t="s">
        <v>310</v>
      </c>
      <c r="B96" s="14" t="s">
        <v>550</v>
      </c>
    </row>
    <row r="97" customFormat="false" ht="16.5" hidden="false" customHeight="true" outlineLevel="0" collapsed="false">
      <c r="A97" s="14" t="s">
        <v>250</v>
      </c>
      <c r="B97" s="14" t="s">
        <v>551</v>
      </c>
    </row>
    <row r="98" customFormat="false" ht="16.5" hidden="false" customHeight="true" outlineLevel="0" collapsed="false">
      <c r="A98" s="0" t="s">
        <v>319</v>
      </c>
      <c r="B98" s="14" t="s">
        <v>552</v>
      </c>
    </row>
    <row r="99" customFormat="false" ht="16.5" hidden="false" customHeight="true" outlineLevel="0" collapsed="false">
      <c r="A99" s="14" t="s">
        <v>553</v>
      </c>
      <c r="B99" s="14" t="s">
        <v>554</v>
      </c>
    </row>
    <row r="100" customFormat="false" ht="16.5" hidden="false" customHeight="true" outlineLevel="0" collapsed="false">
      <c r="A100" s="14" t="s">
        <v>371</v>
      </c>
      <c r="B100" s="14" t="s">
        <v>555</v>
      </c>
    </row>
    <row r="101" customFormat="false" ht="16.5" hidden="false" customHeight="false" outlineLevel="0" collapsed="false">
      <c r="A101" s="14" t="s">
        <v>556</v>
      </c>
      <c r="B101" s="14" t="s">
        <v>557</v>
      </c>
    </row>
    <row r="102" customFormat="false" ht="16.5" hidden="false" customHeight="false" outlineLevel="0" collapsed="false">
      <c r="A102" s="14" t="s">
        <v>558</v>
      </c>
      <c r="B102" s="14" t="s">
        <v>559</v>
      </c>
    </row>
    <row r="103" customFormat="false" ht="16.5" hidden="false" customHeight="false" outlineLevel="0" collapsed="false">
      <c r="A103" s="14" t="s">
        <v>560</v>
      </c>
      <c r="B103" s="14" t="s">
        <v>561</v>
      </c>
    </row>
    <row r="104" customFormat="false" ht="16.5" hidden="false" customHeight="false" outlineLevel="0" collapsed="false">
      <c r="A104" s="14" t="s">
        <v>562</v>
      </c>
      <c r="B104" s="14" t="s">
        <v>563</v>
      </c>
    </row>
    <row r="105" customFormat="false" ht="16.5" hidden="false" customHeight="false" outlineLevel="0" collapsed="false">
      <c r="A105" s="14" t="s">
        <v>564</v>
      </c>
      <c r="B105" s="14" t="s">
        <v>565</v>
      </c>
    </row>
    <row r="106" customFormat="false" ht="16.5" hidden="false" customHeight="false" outlineLevel="0" collapsed="false">
      <c r="A106" s="14" t="s">
        <v>566</v>
      </c>
      <c r="B106" s="14" t="s">
        <v>567</v>
      </c>
    </row>
    <row r="107" customFormat="false" ht="16.5" hidden="false" customHeight="false" outlineLevel="0" collapsed="false">
      <c r="A107" s="14" t="s">
        <v>568</v>
      </c>
      <c r="B107" s="14" t="s">
        <v>569</v>
      </c>
    </row>
    <row r="108" customFormat="false" ht="16.5" hidden="false" customHeight="false" outlineLevel="0" collapsed="false">
      <c r="A108" s="14" t="s">
        <v>570</v>
      </c>
      <c r="B108" s="14" t="s">
        <v>571</v>
      </c>
    </row>
    <row r="109" customFormat="false" ht="16.5" hidden="false" customHeight="false" outlineLevel="0" collapsed="false">
      <c r="A109" s="14" t="s">
        <v>572</v>
      </c>
      <c r="B109" s="14" t="s">
        <v>573</v>
      </c>
    </row>
    <row r="110" customFormat="false" ht="16.5" hidden="false" customHeight="false" outlineLevel="0" collapsed="false">
      <c r="A110" s="14" t="s">
        <v>574</v>
      </c>
      <c r="B110" s="14" t="s">
        <v>575</v>
      </c>
    </row>
    <row r="111" customFormat="false" ht="16.5" hidden="false" customHeight="false" outlineLevel="0" collapsed="false">
      <c r="A111" s="14" t="s">
        <v>576</v>
      </c>
      <c r="B111" s="14" t="s">
        <v>577</v>
      </c>
    </row>
    <row r="112" customFormat="false" ht="16.5" hidden="false" customHeight="false" outlineLevel="0" collapsed="false">
      <c r="A112" s="14" t="s">
        <v>578</v>
      </c>
      <c r="B112" s="14" t="s">
        <v>579</v>
      </c>
    </row>
    <row r="113" customFormat="false" ht="16.5" hidden="false" customHeight="false" outlineLevel="0" collapsed="false">
      <c r="A113" s="14" t="s">
        <v>580</v>
      </c>
      <c r="B113" s="14" t="s">
        <v>581</v>
      </c>
    </row>
    <row r="114" customFormat="false" ht="16.5" hidden="false" customHeight="false" outlineLevel="0" collapsed="false">
      <c r="A114" s="14" t="s">
        <v>411</v>
      </c>
      <c r="B114" s="14" t="s">
        <v>582</v>
      </c>
    </row>
    <row r="115" customFormat="false" ht="16.5" hidden="false" customHeight="true" outlineLevel="0" collapsed="false">
      <c r="A115" s="14" t="s">
        <v>583</v>
      </c>
      <c r="B115" s="14" t="s">
        <v>584</v>
      </c>
    </row>
    <row r="116" customFormat="false" ht="16.5" hidden="false" customHeight="true" outlineLevel="0" collapsed="false">
      <c r="A116" s="14" t="s">
        <v>585</v>
      </c>
      <c r="B116" s="14" t="s">
        <v>586</v>
      </c>
    </row>
    <row r="117" customFormat="false" ht="16.5" hidden="false" customHeight="true" outlineLevel="0" collapsed="false">
      <c r="A117" s="14" t="s">
        <v>587</v>
      </c>
      <c r="B117" s="14" t="s">
        <v>588</v>
      </c>
    </row>
    <row r="118" customFormat="false" ht="16.5" hidden="false" customHeight="true" outlineLevel="0" collapsed="false">
      <c r="A118" s="14" t="s">
        <v>589</v>
      </c>
      <c r="B118" s="14" t="s">
        <v>590</v>
      </c>
    </row>
    <row r="119" customFormat="false" ht="16.5" hidden="false" customHeight="true" outlineLevel="0" collapsed="false">
      <c r="A119" s="14" t="s">
        <v>591</v>
      </c>
      <c r="B119" s="14" t="s">
        <v>592</v>
      </c>
    </row>
    <row r="120" customFormat="false" ht="16.5" hidden="false" customHeight="true" outlineLevel="0" collapsed="false">
      <c r="A120" s="14" t="s">
        <v>593</v>
      </c>
      <c r="B120" s="14" t="s">
        <v>594</v>
      </c>
    </row>
    <row r="121" customFormat="false" ht="16.5" hidden="false" customHeight="true" outlineLevel="0" collapsed="false">
      <c r="A121" s="14" t="s">
        <v>595</v>
      </c>
      <c r="B121" s="14" t="s">
        <v>596</v>
      </c>
    </row>
    <row r="122" customFormat="false" ht="16.5" hidden="false" customHeight="true" outlineLevel="0" collapsed="false">
      <c r="A122" s="14" t="s">
        <v>597</v>
      </c>
      <c r="B122" s="14" t="s">
        <v>598</v>
      </c>
    </row>
    <row r="123" customFormat="false" ht="16.5" hidden="false" customHeight="true" outlineLevel="0" collapsed="false">
      <c r="A123" s="14" t="s">
        <v>599</v>
      </c>
      <c r="B123" s="14" t="s">
        <v>600</v>
      </c>
    </row>
    <row r="124" customFormat="false" ht="16.5" hidden="false" customHeight="true" outlineLevel="0" collapsed="false">
      <c r="A124" s="14" t="s">
        <v>601</v>
      </c>
      <c r="B124" s="14" t="s">
        <v>602</v>
      </c>
    </row>
    <row r="125" customFormat="false" ht="16.5" hidden="false" customHeight="true" outlineLevel="0" collapsed="false">
      <c r="A125" s="14" t="s">
        <v>603</v>
      </c>
      <c r="B125" s="14" t="s">
        <v>604</v>
      </c>
    </row>
    <row r="126" customFormat="false" ht="16.5" hidden="false" customHeight="true" outlineLevel="0" collapsed="false">
      <c r="A126" s="14" t="s">
        <v>605</v>
      </c>
      <c r="B126" s="14" t="s">
        <v>606</v>
      </c>
    </row>
    <row r="127" customFormat="false" ht="16.5" hidden="false" customHeight="true" outlineLevel="0" collapsed="false">
      <c r="A127" s="14" t="s">
        <v>108</v>
      </c>
      <c r="B127" s="14" t="s">
        <v>607</v>
      </c>
    </row>
    <row r="128" customFormat="false" ht="16.5" hidden="false" customHeight="true" outlineLevel="0" collapsed="false">
      <c r="A128" s="14" t="s">
        <v>608</v>
      </c>
      <c r="B128" s="14" t="s">
        <v>609</v>
      </c>
    </row>
    <row r="129" customFormat="false" ht="16.5" hidden="false" customHeight="true" outlineLevel="0" collapsed="false">
      <c r="A129" s="14" t="s">
        <v>610</v>
      </c>
      <c r="B129" s="14" t="s">
        <v>611</v>
      </c>
    </row>
    <row r="130" customFormat="false" ht="16.5" hidden="false" customHeight="false" outlineLevel="0" collapsed="false">
      <c r="A130" s="14" t="s">
        <v>612</v>
      </c>
      <c r="B130" s="14" t="s">
        <v>613</v>
      </c>
    </row>
    <row r="131" customFormat="false" ht="16.5" hidden="false" customHeight="true" outlineLevel="0" collapsed="false">
      <c r="A131" s="14" t="s">
        <v>614</v>
      </c>
      <c r="B131" s="14" t="s">
        <v>615</v>
      </c>
    </row>
    <row r="132" customFormat="false" ht="16.5" hidden="false" customHeight="true" outlineLevel="0" collapsed="false">
      <c r="A132" s="0" t="s">
        <v>616</v>
      </c>
      <c r="B132" s="14" t="s">
        <v>617</v>
      </c>
    </row>
    <row r="133" customFormat="false" ht="16.5" hidden="false" customHeight="true" outlineLevel="0" collapsed="false">
      <c r="A133" s="14" t="s">
        <v>618</v>
      </c>
      <c r="B133" s="14" t="s">
        <v>619</v>
      </c>
    </row>
    <row r="134" customFormat="false" ht="16.5" hidden="false" customHeight="true" outlineLevel="0" collapsed="false">
      <c r="A134" s="14" t="s">
        <v>620</v>
      </c>
      <c r="B134" s="14" t="s">
        <v>621</v>
      </c>
    </row>
    <row r="135" customFormat="false" ht="16.5" hidden="false" customHeight="true" outlineLevel="0" collapsed="false">
      <c r="A135" s="14" t="s">
        <v>622</v>
      </c>
      <c r="B135" s="14" t="s">
        <v>623</v>
      </c>
    </row>
    <row r="136" customFormat="false" ht="16.5" hidden="false" customHeight="true" outlineLevel="0" collapsed="false">
      <c r="A136" s="14" t="s">
        <v>624</v>
      </c>
      <c r="B136" s="14" t="s">
        <v>625</v>
      </c>
    </row>
    <row r="137" customFormat="false" ht="16.5" hidden="false" customHeight="true" outlineLevel="0" collapsed="false">
      <c r="A137" s="14" t="s">
        <v>626</v>
      </c>
      <c r="B137" s="14" t="s">
        <v>627</v>
      </c>
    </row>
    <row r="138" customFormat="false" ht="16.5" hidden="false" customHeight="true" outlineLevel="0" collapsed="false">
      <c r="A138" s="14" t="s">
        <v>628</v>
      </c>
      <c r="B138" s="14" t="s">
        <v>629</v>
      </c>
    </row>
    <row r="139" customFormat="false" ht="16.5" hidden="false" customHeight="true" outlineLevel="0" collapsed="false">
      <c r="A139" s="14" t="s">
        <v>630</v>
      </c>
      <c r="B139" s="14" t="s">
        <v>631</v>
      </c>
    </row>
    <row r="140" customFormat="false" ht="16.5" hidden="false" customHeight="true" outlineLevel="0" collapsed="false">
      <c r="A140" s="14" t="s">
        <v>632</v>
      </c>
      <c r="B140" s="14" t="s">
        <v>633</v>
      </c>
    </row>
    <row r="141" customFormat="false" ht="16.5" hidden="false" customHeight="true" outlineLevel="0" collapsed="false">
      <c r="A141" s="14" t="s">
        <v>634</v>
      </c>
      <c r="B141" s="14" t="s">
        <v>635</v>
      </c>
    </row>
    <row r="142" customFormat="false" ht="16.5" hidden="false" customHeight="true" outlineLevel="0" collapsed="false">
      <c r="A142" s="14" t="s">
        <v>636</v>
      </c>
      <c r="B142" s="14" t="s">
        <v>637</v>
      </c>
    </row>
    <row r="143" customFormat="false" ht="16.5" hidden="false" customHeight="true" outlineLevel="0" collapsed="false">
      <c r="A143" s="14" t="s">
        <v>638</v>
      </c>
      <c r="B143" s="14" t="s">
        <v>639</v>
      </c>
    </row>
    <row r="144" customFormat="false" ht="16.5" hidden="false" customHeight="true" outlineLevel="0" collapsed="false">
      <c r="A144" s="14" t="s">
        <v>640</v>
      </c>
      <c r="B144" s="14" t="s">
        <v>641</v>
      </c>
    </row>
    <row r="145" customFormat="false" ht="16.5" hidden="false" customHeight="true" outlineLevel="0" collapsed="false">
      <c r="A145" s="0" t="s">
        <v>642</v>
      </c>
      <c r="B145" s="14" t="s">
        <v>643</v>
      </c>
    </row>
    <row r="146" customFormat="false" ht="16.5" hidden="false" customHeight="true" outlineLevel="0" collapsed="false">
      <c r="A146" s="14" t="s">
        <v>644</v>
      </c>
      <c r="B146" s="14" t="s">
        <v>645</v>
      </c>
    </row>
    <row r="147" customFormat="false" ht="16.5" hidden="false" customHeight="true" outlineLevel="0" collapsed="false">
      <c r="A147" s="14" t="s">
        <v>646</v>
      </c>
      <c r="B147" s="14" t="s">
        <v>647</v>
      </c>
    </row>
    <row r="148" customFormat="false" ht="16.5" hidden="false" customHeight="true" outlineLevel="0" collapsed="false">
      <c r="A148" s="14" t="s">
        <v>648</v>
      </c>
      <c r="B148" s="14" t="s">
        <v>649</v>
      </c>
    </row>
    <row r="149" customFormat="false" ht="16.5" hidden="false" customHeight="true" outlineLevel="0" collapsed="false">
      <c r="A149" s="14" t="s">
        <v>650</v>
      </c>
      <c r="B149" s="14" t="s">
        <v>651</v>
      </c>
    </row>
    <row r="150" customFormat="false" ht="16.5" hidden="false" customHeight="true" outlineLevel="0" collapsed="false">
      <c r="A150" s="14" t="s">
        <v>652</v>
      </c>
      <c r="B150" s="14" t="s">
        <v>653</v>
      </c>
    </row>
    <row r="151" customFormat="false" ht="16.5" hidden="false" customHeight="true" outlineLevel="0" collapsed="false">
      <c r="A151" s="14" t="s">
        <v>654</v>
      </c>
      <c r="B151" s="14" t="s">
        <v>655</v>
      </c>
    </row>
    <row r="152" customFormat="false" ht="16.5" hidden="false" customHeight="true" outlineLevel="0" collapsed="false">
      <c r="A152" s="14" t="s">
        <v>656</v>
      </c>
      <c r="B152" s="14" t="s">
        <v>657</v>
      </c>
    </row>
    <row r="153" customFormat="false" ht="16.5" hidden="false" customHeight="true" outlineLevel="0" collapsed="false">
      <c r="A153" s="14" t="s">
        <v>658</v>
      </c>
      <c r="B153" s="14" t="s">
        <v>659</v>
      </c>
    </row>
    <row r="154" customFormat="false" ht="16.5" hidden="false" customHeight="true" outlineLevel="0" collapsed="false">
      <c r="A154" s="14" t="s">
        <v>660</v>
      </c>
      <c r="B154" s="14" t="s">
        <v>661</v>
      </c>
    </row>
    <row r="155" customFormat="false" ht="16.5" hidden="false" customHeight="true" outlineLevel="0" collapsed="false">
      <c r="A155" s="14" t="s">
        <v>662</v>
      </c>
      <c r="B155" s="14" t="s">
        <v>663</v>
      </c>
    </row>
    <row r="156" customFormat="false" ht="16.5" hidden="false" customHeight="true" outlineLevel="0" collapsed="false">
      <c r="A156" s="14" t="s">
        <v>664</v>
      </c>
      <c r="B156" s="14" t="s">
        <v>665</v>
      </c>
    </row>
    <row r="157" customFormat="false" ht="16.5" hidden="false" customHeight="true" outlineLevel="0" collapsed="false">
      <c r="A157" s="14" t="s">
        <v>666</v>
      </c>
      <c r="B157" s="14" t="s">
        <v>667</v>
      </c>
    </row>
    <row r="158" customFormat="false" ht="16.5" hidden="false" customHeight="true" outlineLevel="0" collapsed="false">
      <c r="A158" s="14" t="s">
        <v>668</v>
      </c>
      <c r="B158" s="14" t="s">
        <v>669</v>
      </c>
    </row>
    <row r="159" customFormat="false" ht="16.5" hidden="false" customHeight="true" outlineLevel="0" collapsed="false">
      <c r="A159" s="14" t="s">
        <v>670</v>
      </c>
      <c r="B159" s="14" t="s">
        <v>671</v>
      </c>
    </row>
    <row r="160" customFormat="false" ht="16.5" hidden="false" customHeight="true" outlineLevel="0" collapsed="false">
      <c r="A160" s="14" t="s">
        <v>672</v>
      </c>
      <c r="B160" s="14" t="s">
        <v>673</v>
      </c>
    </row>
    <row r="161" customFormat="false" ht="16.5" hidden="false" customHeight="true" outlineLevel="0" collapsed="false">
      <c r="A161" s="14" t="s">
        <v>674</v>
      </c>
      <c r="B161" s="14" t="s">
        <v>675</v>
      </c>
    </row>
    <row r="162" customFormat="false" ht="16.5" hidden="false" customHeight="true" outlineLevel="0" collapsed="false">
      <c r="A162" s="14" t="s">
        <v>676</v>
      </c>
      <c r="B162" s="14" t="s">
        <v>677</v>
      </c>
    </row>
    <row r="163" customFormat="false" ht="16.5" hidden="false" customHeight="false" outlineLevel="0" collapsed="false">
      <c r="A163" s="14" t="s">
        <v>678</v>
      </c>
      <c r="B163" s="14" t="s">
        <v>679</v>
      </c>
    </row>
    <row r="164" customFormat="false" ht="16.5" hidden="false" customHeight="true" outlineLevel="0" collapsed="false">
      <c r="A164" s="14" t="s">
        <v>680</v>
      </c>
      <c r="B164" s="14" t="s">
        <v>681</v>
      </c>
    </row>
    <row r="165" customFormat="false" ht="16.5" hidden="false" customHeight="true" outlineLevel="0" collapsed="false">
      <c r="A165" s="14" t="s">
        <v>682</v>
      </c>
      <c r="B165" s="14" t="s">
        <v>683</v>
      </c>
    </row>
    <row r="166" customFormat="false" ht="16.5" hidden="false" customHeight="true" outlineLevel="0" collapsed="false">
      <c r="A166" s="14" t="s">
        <v>684</v>
      </c>
      <c r="B166" s="14" t="s">
        <v>685</v>
      </c>
    </row>
    <row r="167" customFormat="false" ht="16.5" hidden="false" customHeight="true" outlineLevel="0" collapsed="false">
      <c r="A167" s="14" t="s">
        <v>686</v>
      </c>
      <c r="B167" s="14" t="s">
        <v>687</v>
      </c>
    </row>
    <row r="168" customFormat="false" ht="16.5" hidden="false" customHeight="true" outlineLevel="0" collapsed="false">
      <c r="A168" s="14" t="s">
        <v>688</v>
      </c>
      <c r="B168" s="14" t="s">
        <v>689</v>
      </c>
    </row>
    <row r="169" customFormat="false" ht="16.5" hidden="false" customHeight="true" outlineLevel="0" collapsed="false">
      <c r="A169" s="14" t="s">
        <v>690</v>
      </c>
      <c r="B169" s="14" t="s">
        <v>691</v>
      </c>
    </row>
    <row r="170" customFormat="false" ht="16.5" hidden="false" customHeight="true" outlineLevel="0" collapsed="false">
      <c r="A170" s="14" t="s">
        <v>692</v>
      </c>
      <c r="B170" s="14" t="s">
        <v>693</v>
      </c>
    </row>
    <row r="171" customFormat="false" ht="16.5" hidden="false" customHeight="true" outlineLevel="0" collapsed="false">
      <c r="A171" s="14" t="s">
        <v>694</v>
      </c>
      <c r="B171" s="14" t="s">
        <v>695</v>
      </c>
    </row>
    <row r="172" customFormat="false" ht="16.5" hidden="false" customHeight="true" outlineLevel="0" collapsed="false">
      <c r="A172" s="14" t="s">
        <v>696</v>
      </c>
      <c r="B172" s="14" t="s">
        <v>697</v>
      </c>
    </row>
    <row r="173" customFormat="false" ht="16.5" hidden="false" customHeight="true" outlineLevel="0" collapsed="false">
      <c r="A173" s="14" t="s">
        <v>74</v>
      </c>
      <c r="B173" s="14" t="s">
        <v>698</v>
      </c>
    </row>
    <row r="174" customFormat="false" ht="16.5" hidden="false" customHeight="true" outlineLevel="0" collapsed="false">
      <c r="A174" s="0" t="s">
        <v>699</v>
      </c>
      <c r="B174" s="14" t="s">
        <v>700</v>
      </c>
    </row>
    <row r="175" customFormat="false" ht="16.5" hidden="false" customHeight="true" outlineLevel="0" collapsed="false">
      <c r="A175" s="14" t="s">
        <v>701</v>
      </c>
      <c r="B175" s="14" t="s">
        <v>702</v>
      </c>
    </row>
    <row r="176" customFormat="false" ht="16.5" hidden="false" customHeight="true" outlineLevel="0" collapsed="false">
      <c r="A176" s="14" t="s">
        <v>703</v>
      </c>
      <c r="B176" s="14" t="s">
        <v>704</v>
      </c>
    </row>
    <row r="177" customFormat="false" ht="16.5" hidden="false" customHeight="true" outlineLevel="0" collapsed="false">
      <c r="A177" s="14" t="s">
        <v>705</v>
      </c>
      <c r="B177" s="14" t="s">
        <v>706</v>
      </c>
    </row>
    <row r="178" customFormat="false" ht="16.5" hidden="false" customHeight="false" outlineLevel="0" collapsed="false">
      <c r="A178" s="14" t="s">
        <v>707</v>
      </c>
      <c r="B178" s="14" t="s">
        <v>708</v>
      </c>
    </row>
    <row r="179" customFormat="false" ht="16.5" hidden="false" customHeight="true" outlineLevel="0" collapsed="false">
      <c r="A179" s="14" t="s">
        <v>709</v>
      </c>
      <c r="B179" s="14" t="s">
        <v>710</v>
      </c>
    </row>
    <row r="180" customFormat="false" ht="16.5" hidden="false" customHeight="true" outlineLevel="0" collapsed="false">
      <c r="A180" s="14" t="s">
        <v>711</v>
      </c>
      <c r="B180" s="14" t="s">
        <v>712</v>
      </c>
    </row>
    <row r="181" customFormat="false" ht="16.5" hidden="false" customHeight="true" outlineLevel="0" collapsed="false">
      <c r="A181" s="14" t="s">
        <v>713</v>
      </c>
      <c r="B181" s="14" t="s">
        <v>714</v>
      </c>
    </row>
    <row r="182" customFormat="false" ht="16.5" hidden="false" customHeight="true" outlineLevel="0" collapsed="false">
      <c r="A182" s="14" t="s">
        <v>715</v>
      </c>
      <c r="B182" s="14" t="s">
        <v>716</v>
      </c>
    </row>
    <row r="183" customFormat="false" ht="16.5" hidden="false" customHeight="true" outlineLevel="0" collapsed="false">
      <c r="A183" s="14" t="s">
        <v>717</v>
      </c>
      <c r="B183" s="14" t="s">
        <v>718</v>
      </c>
    </row>
    <row r="184" customFormat="false" ht="16.5" hidden="false" customHeight="true" outlineLevel="0" collapsed="false">
      <c r="A184" s="14" t="s">
        <v>719</v>
      </c>
      <c r="B184" s="14" t="s">
        <v>720</v>
      </c>
    </row>
    <row r="185" customFormat="false" ht="16.5" hidden="false" customHeight="true" outlineLevel="0" collapsed="false">
      <c r="A185" s="14" t="s">
        <v>721</v>
      </c>
      <c r="B185" s="14" t="s">
        <v>722</v>
      </c>
    </row>
    <row r="186" customFormat="false" ht="16.5" hidden="false" customHeight="true" outlineLevel="0" collapsed="false">
      <c r="A186" s="14" t="s">
        <v>723</v>
      </c>
      <c r="B186" s="14" t="s">
        <v>724</v>
      </c>
    </row>
    <row r="187" customFormat="false" ht="16.5" hidden="false" customHeight="false" outlineLevel="0" collapsed="false">
      <c r="A187" s="14" t="s">
        <v>725</v>
      </c>
      <c r="B187" s="14" t="s">
        <v>726</v>
      </c>
    </row>
    <row r="188" customFormat="false" ht="16.5" hidden="false" customHeight="true" outlineLevel="0" collapsed="false">
      <c r="A188" s="14" t="s">
        <v>727</v>
      </c>
      <c r="B188" s="14" t="s">
        <v>728</v>
      </c>
    </row>
    <row r="189" customFormat="false" ht="16.5" hidden="false" customHeight="true" outlineLevel="0" collapsed="false">
      <c r="A189" s="14" t="s">
        <v>729</v>
      </c>
      <c r="B189" s="14" t="s">
        <v>730</v>
      </c>
    </row>
    <row r="190" customFormat="false" ht="16.5" hidden="false" customHeight="true" outlineLevel="0" collapsed="false">
      <c r="A190" s="14" t="s">
        <v>731</v>
      </c>
      <c r="B190" s="14" t="s">
        <v>732</v>
      </c>
    </row>
    <row r="191" customFormat="false" ht="16.5" hidden="false" customHeight="true" outlineLevel="0" collapsed="false">
      <c r="A191" s="14" t="s">
        <v>733</v>
      </c>
      <c r="B191" s="14" t="s">
        <v>734</v>
      </c>
    </row>
    <row r="192" customFormat="false" ht="16.5" hidden="false" customHeight="true" outlineLevel="0" collapsed="false">
      <c r="A192" s="14" t="s">
        <v>735</v>
      </c>
      <c r="B192" s="14" t="s">
        <v>736</v>
      </c>
    </row>
    <row r="193" customFormat="false" ht="16.5" hidden="false" customHeight="true" outlineLevel="0" collapsed="false">
      <c r="A193" s="14" t="s">
        <v>737</v>
      </c>
      <c r="B193" s="14" t="s">
        <v>738</v>
      </c>
    </row>
    <row r="194" customFormat="false" ht="16.5" hidden="false" customHeight="true" outlineLevel="0" collapsed="false">
      <c r="A194" s="14" t="s">
        <v>739</v>
      </c>
      <c r="B194" s="14" t="s">
        <v>740</v>
      </c>
    </row>
    <row r="195" customFormat="false" ht="16.5" hidden="false" customHeight="true" outlineLevel="0" collapsed="false">
      <c r="A195" s="14" t="s">
        <v>741</v>
      </c>
      <c r="B195" s="14" t="s">
        <v>742</v>
      </c>
    </row>
    <row r="196" customFormat="false" ht="16.5" hidden="false" customHeight="true" outlineLevel="0" collapsed="false">
      <c r="A196" s="14" t="s">
        <v>743</v>
      </c>
      <c r="B196" s="14" t="s">
        <v>744</v>
      </c>
    </row>
    <row r="197" customFormat="false" ht="16.5" hidden="false" customHeight="true" outlineLevel="0" collapsed="false">
      <c r="A197" s="14" t="s">
        <v>77</v>
      </c>
      <c r="B197" s="14" t="s">
        <v>745</v>
      </c>
    </row>
    <row r="198" customFormat="false" ht="16.5" hidden="false" customHeight="true" outlineLevel="0" collapsed="false">
      <c r="A198" s="14" t="s">
        <v>746</v>
      </c>
      <c r="B198" s="14" t="s">
        <v>747</v>
      </c>
    </row>
    <row r="199" customFormat="false" ht="16.5" hidden="false" customHeight="true" outlineLevel="0" collapsed="false">
      <c r="A199" s="0" t="s">
        <v>748</v>
      </c>
      <c r="B199" s="14" t="s">
        <v>749</v>
      </c>
    </row>
    <row r="200" customFormat="false" ht="16.5" hidden="false" customHeight="true" outlineLevel="0" collapsed="false">
      <c r="A200" s="14" t="s">
        <v>750</v>
      </c>
      <c r="B200" s="14" t="s">
        <v>751</v>
      </c>
    </row>
    <row r="201" customFormat="false" ht="16.5" hidden="false" customHeight="true" outlineLevel="0" collapsed="false">
      <c r="A201" s="14" t="s">
        <v>752</v>
      </c>
      <c r="B201" s="14" t="s">
        <v>753</v>
      </c>
    </row>
    <row r="202" customFormat="false" ht="16.5" hidden="false" customHeight="false" outlineLevel="0" collapsed="false">
      <c r="A202" s="14" t="s">
        <v>754</v>
      </c>
      <c r="B202" s="14" t="s">
        <v>755</v>
      </c>
    </row>
    <row r="203" customFormat="false" ht="16.5" hidden="false" customHeight="true" outlineLevel="0" collapsed="false">
      <c r="A203" s="14" t="s">
        <v>756</v>
      </c>
      <c r="B203" s="14" t="s">
        <v>757</v>
      </c>
    </row>
    <row r="204" customFormat="false" ht="16.5" hidden="false" customHeight="true" outlineLevel="0" collapsed="false">
      <c r="A204" s="14" t="s">
        <v>758</v>
      </c>
      <c r="B204" s="14" t="s">
        <v>759</v>
      </c>
    </row>
    <row r="205" customFormat="false" ht="16.5" hidden="false" customHeight="true" outlineLevel="0" collapsed="false">
      <c r="A205" s="14" t="s">
        <v>760</v>
      </c>
      <c r="B205" s="14" t="s">
        <v>761</v>
      </c>
    </row>
    <row r="206" customFormat="false" ht="16.5" hidden="false" customHeight="true" outlineLevel="0" collapsed="false">
      <c r="A206" s="14" t="s">
        <v>762</v>
      </c>
      <c r="B206" s="14" t="s">
        <v>763</v>
      </c>
    </row>
    <row r="207" customFormat="false" ht="16.5" hidden="false" customHeight="true" outlineLevel="0" collapsed="false">
      <c r="A207" s="14" t="s">
        <v>764</v>
      </c>
      <c r="B207" s="14" t="s">
        <v>765</v>
      </c>
    </row>
    <row r="208" customFormat="false" ht="16.5" hidden="false" customHeight="true" outlineLevel="0" collapsed="false">
      <c r="A208" s="14" t="s">
        <v>766</v>
      </c>
      <c r="B208" s="14" t="s">
        <v>767</v>
      </c>
    </row>
    <row r="209" customFormat="false" ht="16.5" hidden="false" customHeight="true" outlineLevel="0" collapsed="false">
      <c r="A209" s="14" t="s">
        <v>768</v>
      </c>
      <c r="B209" s="14" t="s">
        <v>769</v>
      </c>
    </row>
    <row r="210" customFormat="false" ht="16.5" hidden="false" customHeight="true" outlineLevel="0" collapsed="false">
      <c r="A210" s="14" t="s">
        <v>770</v>
      </c>
      <c r="B210" s="14" t="s">
        <v>771</v>
      </c>
    </row>
    <row r="211" customFormat="false" ht="16.5" hidden="false" customHeight="true" outlineLevel="0" collapsed="false">
      <c r="A211" s="14" t="s">
        <v>772</v>
      </c>
      <c r="B211" s="14" t="s">
        <v>773</v>
      </c>
    </row>
    <row r="212" customFormat="false" ht="16.5" hidden="false" customHeight="true" outlineLevel="0" collapsed="false">
      <c r="A212" s="14" t="s">
        <v>774</v>
      </c>
      <c r="B212" s="14" t="s">
        <v>775</v>
      </c>
    </row>
    <row r="213" customFormat="false" ht="16.5" hidden="false" customHeight="true" outlineLevel="0" collapsed="false">
      <c r="A213" s="14" t="s">
        <v>776</v>
      </c>
      <c r="B213" s="14" t="s">
        <v>777</v>
      </c>
    </row>
    <row r="214" customFormat="false" ht="16.5" hidden="false" customHeight="true" outlineLevel="0" collapsed="false">
      <c r="A214" s="14" t="s">
        <v>778</v>
      </c>
      <c r="B214" s="14" t="s">
        <v>779</v>
      </c>
    </row>
    <row r="215" customFormat="false" ht="16.5" hidden="false" customHeight="true" outlineLevel="0" collapsed="false">
      <c r="A215" s="14" t="s">
        <v>780</v>
      </c>
      <c r="B215" s="14" t="s">
        <v>781</v>
      </c>
    </row>
    <row r="216" customFormat="false" ht="16.5" hidden="false" customHeight="true" outlineLevel="0" collapsed="false">
      <c r="A216" s="14" t="s">
        <v>782</v>
      </c>
      <c r="B216" s="14" t="s">
        <v>783</v>
      </c>
    </row>
    <row r="217" customFormat="false" ht="16.5" hidden="false" customHeight="false" outlineLevel="0" collapsed="false">
      <c r="A217" s="14" t="s">
        <v>784</v>
      </c>
      <c r="B217" s="14" t="s">
        <v>785</v>
      </c>
    </row>
    <row r="218" customFormat="false" ht="16.5" hidden="false" customHeight="true" outlineLevel="0" collapsed="false">
      <c r="A218" s="14" t="s">
        <v>786</v>
      </c>
      <c r="B218" s="14" t="s">
        <v>787</v>
      </c>
    </row>
    <row r="219" customFormat="false" ht="16.5" hidden="false" customHeight="true" outlineLevel="0" collapsed="false">
      <c r="A219" s="14" t="s">
        <v>788</v>
      </c>
      <c r="B219" s="14" t="s">
        <v>789</v>
      </c>
    </row>
    <row r="220" customFormat="false" ht="16.5" hidden="false" customHeight="true" outlineLevel="0" collapsed="false">
      <c r="A220" s="0" t="s">
        <v>790</v>
      </c>
      <c r="B220" s="14" t="s">
        <v>791</v>
      </c>
    </row>
    <row r="221" customFormat="false" ht="16.5" hidden="false" customHeight="false" outlineLevel="0" collapsed="false">
      <c r="A221" s="14" t="s">
        <v>792</v>
      </c>
      <c r="B221" s="14" t="s">
        <v>793</v>
      </c>
    </row>
    <row r="222" customFormat="false" ht="16.5" hidden="false" customHeight="true" outlineLevel="0" collapsed="false">
      <c r="A222" s="14" t="s">
        <v>794</v>
      </c>
      <c r="B222" s="14" t="s">
        <v>795</v>
      </c>
    </row>
    <row r="223" customFormat="false" ht="16.5" hidden="false" customHeight="false" outlineLevel="0" collapsed="false">
      <c r="A223" s="14" t="s">
        <v>796</v>
      </c>
      <c r="B223" s="14" t="s">
        <v>797</v>
      </c>
    </row>
    <row r="224" customFormat="false" ht="16.5" hidden="false" customHeight="true" outlineLevel="0" collapsed="false">
      <c r="A224" s="14" t="s">
        <v>798</v>
      </c>
      <c r="B224" s="14" t="s">
        <v>799</v>
      </c>
    </row>
    <row r="225" customFormat="false" ht="16.5" hidden="false" customHeight="true" outlineLevel="0" collapsed="false">
      <c r="A225" s="14" t="s">
        <v>800</v>
      </c>
      <c r="B225" s="14" t="s">
        <v>801</v>
      </c>
    </row>
    <row r="226" customFormat="false" ht="16.5" hidden="false" customHeight="true" outlineLevel="0" collapsed="false">
      <c r="A226" s="14" t="s">
        <v>802</v>
      </c>
      <c r="B226" s="14" t="s">
        <v>803</v>
      </c>
    </row>
    <row r="227" customFormat="false" ht="16.5" hidden="false" customHeight="true" outlineLevel="0" collapsed="false">
      <c r="A227" s="14" t="s">
        <v>804</v>
      </c>
      <c r="B227" s="14" t="s">
        <v>805</v>
      </c>
    </row>
    <row r="228" customFormat="false" ht="16.5" hidden="false" customHeight="false" outlineLevel="0" collapsed="false">
      <c r="A228" s="14" t="s">
        <v>806</v>
      </c>
      <c r="B228" s="14" t="s">
        <v>807</v>
      </c>
    </row>
    <row r="229" customFormat="false" ht="16.5" hidden="false" customHeight="false" outlineLevel="0" collapsed="false">
      <c r="A229" s="14" t="s">
        <v>808</v>
      </c>
      <c r="B229" s="14" t="s">
        <v>809</v>
      </c>
    </row>
    <row r="230" customFormat="false" ht="16.5" hidden="false" customHeight="true" outlineLevel="0" collapsed="false">
      <c r="A230" s="14" t="s">
        <v>810</v>
      </c>
      <c r="B230" s="14" t="s">
        <v>811</v>
      </c>
    </row>
    <row r="231" customFormat="false" ht="16.5" hidden="false" customHeight="true" outlineLevel="0" collapsed="false">
      <c r="A231" s="14" t="s">
        <v>812</v>
      </c>
      <c r="B231" s="14" t="s">
        <v>813</v>
      </c>
    </row>
    <row r="232" customFormat="false" ht="16.5" hidden="false" customHeight="true" outlineLevel="0" collapsed="false">
      <c r="A232" s="14" t="s">
        <v>814</v>
      </c>
      <c r="B232" s="14" t="s">
        <v>815</v>
      </c>
    </row>
    <row r="233" customFormat="false" ht="16.5" hidden="false" customHeight="false" outlineLevel="0" collapsed="false">
      <c r="A233" s="14" t="s">
        <v>816</v>
      </c>
      <c r="B233" s="14" t="s">
        <v>817</v>
      </c>
    </row>
    <row r="234" customFormat="false" ht="16.5" hidden="false" customHeight="true" outlineLevel="0" collapsed="false">
      <c r="A234" s="14" t="s">
        <v>818</v>
      </c>
      <c r="B234" s="14" t="s">
        <v>819</v>
      </c>
    </row>
    <row r="235" customFormat="false" ht="16.5" hidden="false" customHeight="false" outlineLevel="0" collapsed="false">
      <c r="A235" s="14" t="s">
        <v>820</v>
      </c>
      <c r="B235" s="14" t="s">
        <v>821</v>
      </c>
    </row>
    <row r="236" customFormat="false" ht="16.5" hidden="false" customHeight="true" outlineLevel="0" collapsed="false">
      <c r="A236" s="14" t="s">
        <v>822</v>
      </c>
      <c r="B236" s="14" t="s">
        <v>823</v>
      </c>
    </row>
    <row r="237" customFormat="false" ht="16.5" hidden="false" customHeight="true" outlineLevel="0" collapsed="false">
      <c r="A237" s="0" t="s">
        <v>824</v>
      </c>
      <c r="B237" s="14" t="s">
        <v>825</v>
      </c>
    </row>
    <row r="238" customFormat="false" ht="16.5" hidden="false" customHeight="true" outlineLevel="0" collapsed="false">
      <c r="A238" s="14" t="s">
        <v>696</v>
      </c>
      <c r="B238" s="14" t="s">
        <v>826</v>
      </c>
    </row>
    <row r="239" customFormat="false" ht="16.5" hidden="false" customHeight="false" outlineLevel="0" collapsed="false">
      <c r="A239" s="14" t="s">
        <v>175</v>
      </c>
      <c r="B239" s="14" t="s">
        <v>827</v>
      </c>
    </row>
    <row r="240" customFormat="false" ht="16.5" hidden="false" customHeight="true" outlineLevel="0" collapsed="false">
      <c r="A240" s="14" t="s">
        <v>828</v>
      </c>
      <c r="B240" s="14" t="s">
        <v>829</v>
      </c>
    </row>
    <row r="241" customFormat="false" ht="16.5" hidden="false" customHeight="true" outlineLevel="0" collapsed="false">
      <c r="A241" s="14" t="s">
        <v>830</v>
      </c>
      <c r="B241" s="14" t="s">
        <v>831</v>
      </c>
    </row>
    <row r="242" customFormat="false" ht="16.5" hidden="false" customHeight="true" outlineLevel="0" collapsed="false">
      <c r="A242" s="14" t="s">
        <v>832</v>
      </c>
      <c r="B242" s="14" t="s">
        <v>833</v>
      </c>
    </row>
    <row r="243" customFormat="false" ht="16.5" hidden="false" customHeight="true" outlineLevel="0" collapsed="false">
      <c r="A243" s="14" t="s">
        <v>834</v>
      </c>
      <c r="B243" s="14" t="s">
        <v>835</v>
      </c>
    </row>
    <row r="244" customFormat="false" ht="16.5" hidden="false" customHeight="true" outlineLevel="0" collapsed="false">
      <c r="A244" s="14" t="s">
        <v>836</v>
      </c>
      <c r="B244" s="14" t="s">
        <v>837</v>
      </c>
    </row>
    <row r="245" customFormat="false" ht="16.5" hidden="false" customHeight="true" outlineLevel="0" collapsed="false">
      <c r="A245" s="14" t="s">
        <v>838</v>
      </c>
      <c r="B245" s="14" t="s">
        <v>839</v>
      </c>
    </row>
    <row r="246" customFormat="false" ht="16.5" hidden="false" customHeight="true" outlineLevel="0" collapsed="false">
      <c r="A246" s="14" t="s">
        <v>840</v>
      </c>
      <c r="B246" s="14" t="s">
        <v>841</v>
      </c>
    </row>
    <row r="247" customFormat="false" ht="16.5" hidden="false" customHeight="true" outlineLevel="0" collapsed="false">
      <c r="A247" s="14" t="s">
        <v>842</v>
      </c>
      <c r="B247" s="14" t="s">
        <v>843</v>
      </c>
    </row>
    <row r="248" customFormat="false" ht="16.5" hidden="false" customHeight="false" outlineLevel="0" collapsed="false">
      <c r="A248" s="14" t="s">
        <v>844</v>
      </c>
      <c r="B248" s="14" t="s">
        <v>845</v>
      </c>
    </row>
    <row r="249" customFormat="false" ht="16.5" hidden="false" customHeight="true" outlineLevel="0" collapsed="false">
      <c r="A249" s="14" t="s">
        <v>846</v>
      </c>
      <c r="B249" s="14" t="s">
        <v>847</v>
      </c>
    </row>
    <row r="250" customFormat="false" ht="16.5" hidden="false" customHeight="true" outlineLevel="0" collapsed="false">
      <c r="A250" s="14" t="s">
        <v>688</v>
      </c>
      <c r="B250" s="14" t="s">
        <v>848</v>
      </c>
    </row>
    <row r="251" customFormat="false" ht="16.5" hidden="false" customHeight="true" outlineLevel="0" collapsed="false">
      <c r="A251" s="14" t="s">
        <v>849</v>
      </c>
      <c r="B251" s="14" t="s">
        <v>850</v>
      </c>
    </row>
    <row r="252" customFormat="false" ht="16.5" hidden="false" customHeight="false" outlineLevel="0" collapsed="false">
      <c r="A252" s="13" t="s">
        <v>380</v>
      </c>
      <c r="B252" s="13" t="s">
        <v>851</v>
      </c>
    </row>
    <row r="253" customFormat="false" ht="16.5" hidden="false" customHeight="false" outlineLevel="0" collapsed="false">
      <c r="A253" s="13" t="s">
        <v>852</v>
      </c>
      <c r="B253" s="13" t="s">
        <v>853</v>
      </c>
    </row>
    <row r="254" customFormat="false" ht="16.5" hidden="false" customHeight="false" outlineLevel="0" collapsed="false">
      <c r="A254" s="13" t="s">
        <v>854</v>
      </c>
      <c r="B254" s="13" t="s">
        <v>855</v>
      </c>
    </row>
    <row r="255" customFormat="false" ht="16.5" hidden="false" customHeight="false" outlineLevel="0" collapsed="false">
      <c r="A255" s="13" t="s">
        <v>856</v>
      </c>
      <c r="B255" s="13" t="s">
        <v>857</v>
      </c>
    </row>
    <row r="256" customFormat="false" ht="16.5" hidden="false" customHeight="false" outlineLevel="0" collapsed="false">
      <c r="A256" s="13" t="s">
        <v>24</v>
      </c>
      <c r="B256" s="13" t="s">
        <v>858</v>
      </c>
    </row>
    <row r="257" customFormat="false" ht="16.5" hidden="false" customHeight="false" outlineLevel="0" collapsed="false">
      <c r="A257" s="13" t="s">
        <v>295</v>
      </c>
      <c r="B257" s="13" t="s">
        <v>859</v>
      </c>
    </row>
    <row r="258" customFormat="false" ht="16.5" hidden="false" customHeight="false" outlineLevel="0" collapsed="false">
      <c r="A258" s="13" t="s">
        <v>139</v>
      </c>
      <c r="B258" s="13" t="s">
        <v>860</v>
      </c>
    </row>
    <row r="259" customFormat="false" ht="16.5" hidden="false" customHeight="false" outlineLevel="0" collapsed="false">
      <c r="A259" s="13" t="s">
        <v>177</v>
      </c>
      <c r="B259" s="13" t="s">
        <v>861</v>
      </c>
    </row>
    <row r="260" customFormat="false" ht="16.5" hidden="false" customHeight="false" outlineLevel="0" collapsed="false">
      <c r="A260" s="13" t="s">
        <v>862</v>
      </c>
      <c r="B260" s="13" t="s">
        <v>863</v>
      </c>
    </row>
    <row r="261" customFormat="false" ht="16.5" hidden="false" customHeight="false" outlineLevel="0" collapsed="false">
      <c r="A261" s="13" t="s">
        <v>395</v>
      </c>
      <c r="B261" s="13" t="s">
        <v>864</v>
      </c>
    </row>
    <row r="262" customFormat="false" ht="16.5" hidden="false" customHeight="false" outlineLevel="0" collapsed="false">
      <c r="A262" s="13" t="s">
        <v>307</v>
      </c>
      <c r="B262" s="13" t="s">
        <v>865</v>
      </c>
    </row>
    <row r="263" customFormat="false" ht="16.5" hidden="false" customHeight="false" outlineLevel="0" collapsed="false">
      <c r="A263" s="13" t="s">
        <v>332</v>
      </c>
      <c r="B263" s="13" t="s">
        <v>866</v>
      </c>
    </row>
    <row r="264" customFormat="false" ht="16.5" hidden="false" customHeight="false" outlineLevel="0" collapsed="false">
      <c r="A264" s="13" t="s">
        <v>340</v>
      </c>
      <c r="B264" s="13" t="s">
        <v>867</v>
      </c>
    </row>
    <row r="265" customFormat="false" ht="16.5" hidden="false" customHeight="false" outlineLevel="0" collapsed="false">
      <c r="A265" s="13" t="s">
        <v>868</v>
      </c>
      <c r="B265" s="13" t="s">
        <v>869</v>
      </c>
    </row>
    <row r="266" customFormat="false" ht="16.5" hidden="false" customHeight="false" outlineLevel="0" collapsed="false">
      <c r="A266" s="13" t="s">
        <v>870</v>
      </c>
      <c r="B266" s="13" t="s">
        <v>871</v>
      </c>
    </row>
    <row r="267" customFormat="false" ht="16.5" hidden="false" customHeight="false" outlineLevel="0" collapsed="false">
      <c r="A267" s="13" t="s">
        <v>408</v>
      </c>
      <c r="B267" s="13" t="s">
        <v>872</v>
      </c>
    </row>
    <row r="268" customFormat="false" ht="16.5" hidden="false" customHeight="false" outlineLevel="0" collapsed="false">
      <c r="A268" s="13" t="s">
        <v>406</v>
      </c>
      <c r="B268" s="13" t="s">
        <v>873</v>
      </c>
    </row>
    <row r="269" customFormat="false" ht="16.5" hidden="false" customHeight="false" outlineLevel="0" collapsed="false">
      <c r="A269" s="13" t="s">
        <v>402</v>
      </c>
      <c r="B269" s="13" t="s">
        <v>874</v>
      </c>
    </row>
    <row r="270" customFormat="false" ht="16.5" hidden="false" customHeight="false" outlineLevel="0" collapsed="false">
      <c r="A270" s="13" t="s">
        <v>404</v>
      </c>
      <c r="B270" s="13" t="s">
        <v>875</v>
      </c>
    </row>
    <row r="271" customFormat="false" ht="16.5" hidden="false" customHeight="false" outlineLevel="0" collapsed="false">
      <c r="A271" s="13" t="s">
        <v>64</v>
      </c>
      <c r="B271" s="13" t="s">
        <v>876</v>
      </c>
    </row>
    <row r="272" customFormat="false" ht="16.5" hidden="false" customHeight="false" outlineLevel="0" collapsed="false">
      <c r="A272" s="13" t="s">
        <v>341</v>
      </c>
      <c r="B272" s="13" t="s">
        <v>877</v>
      </c>
    </row>
    <row r="273" customFormat="false" ht="16.5" hidden="false" customHeight="false" outlineLevel="0" collapsed="false">
      <c r="A273" s="13" t="s">
        <v>231</v>
      </c>
      <c r="B273" s="13" t="s">
        <v>878</v>
      </c>
    </row>
    <row r="274" customFormat="false" ht="16.5" hidden="false" customHeight="false" outlineLevel="0" collapsed="false">
      <c r="A274" s="13" t="s">
        <v>333</v>
      </c>
      <c r="B274" s="13" t="s">
        <v>879</v>
      </c>
    </row>
    <row r="275" customFormat="false" ht="16.5" hidden="false" customHeight="false" outlineLevel="0" collapsed="false">
      <c r="A275" s="13" t="s">
        <v>308</v>
      </c>
      <c r="B275" s="13" t="s">
        <v>880</v>
      </c>
    </row>
    <row r="276" customFormat="false" ht="16.5" hidden="false" customHeight="false" outlineLevel="0" collapsed="false">
      <c r="A276" s="13" t="s">
        <v>346</v>
      </c>
      <c r="B276" s="13" t="s">
        <v>881</v>
      </c>
    </row>
    <row r="277" customFormat="false" ht="16.5" hidden="false" customHeight="false" outlineLevel="0" collapsed="false">
      <c r="A277" s="13" t="s">
        <v>358</v>
      </c>
      <c r="B277" s="13" t="s">
        <v>882</v>
      </c>
    </row>
    <row r="278" customFormat="false" ht="16.5" hidden="false" customHeight="false" outlineLevel="0" collapsed="false">
      <c r="A278" s="13" t="s">
        <v>364</v>
      </c>
      <c r="B278" s="13" t="s">
        <v>883</v>
      </c>
    </row>
    <row r="279" customFormat="false" ht="16.5" hidden="false" customHeight="false" outlineLevel="0" collapsed="false">
      <c r="A279" s="13" t="s">
        <v>369</v>
      </c>
      <c r="B279" s="13" t="s">
        <v>884</v>
      </c>
    </row>
    <row r="280" customFormat="false" ht="16.5" hidden="false" customHeight="false" outlineLevel="0" collapsed="false">
      <c r="A280" s="13" t="s">
        <v>375</v>
      </c>
      <c r="B280" s="13" t="s">
        <v>885</v>
      </c>
    </row>
    <row r="281" customFormat="false" ht="16.5" hidden="false" customHeight="false" outlineLevel="0" collapsed="false">
      <c r="A281" s="13" t="s">
        <v>65</v>
      </c>
      <c r="B281" s="13" t="s">
        <v>886</v>
      </c>
    </row>
    <row r="282" customFormat="false" ht="16.5" hidden="false" customHeight="false" outlineLevel="0" collapsed="false">
      <c r="A282" s="13" t="s">
        <v>84</v>
      </c>
      <c r="B282" s="13" t="s">
        <v>887</v>
      </c>
    </row>
    <row r="283" customFormat="false" ht="16.5" hidden="false" customHeight="false" outlineLevel="0" collapsed="false">
      <c r="A283" s="13" t="s">
        <v>26</v>
      </c>
      <c r="B283" s="13" t="s">
        <v>888</v>
      </c>
    </row>
    <row r="284" customFormat="false" ht="16.5" hidden="false" customHeight="false" outlineLevel="0" collapsed="false">
      <c r="A284" s="13" t="s">
        <v>121</v>
      </c>
      <c r="B284" s="13" t="s">
        <v>889</v>
      </c>
    </row>
    <row r="285" customFormat="false" ht="16.5" hidden="false" customHeight="false" outlineLevel="0" collapsed="false">
      <c r="A285" s="13" t="s">
        <v>141</v>
      </c>
      <c r="B285" s="13" t="s">
        <v>890</v>
      </c>
    </row>
    <row r="286" customFormat="false" ht="16.5" hidden="false" customHeight="false" outlineLevel="0" collapsed="false">
      <c r="A286" s="13" t="s">
        <v>159</v>
      </c>
      <c r="B286" s="13" t="s">
        <v>891</v>
      </c>
    </row>
    <row r="287" customFormat="false" ht="16.5" hidden="false" customHeight="false" outlineLevel="0" collapsed="false">
      <c r="A287" s="13" t="s">
        <v>179</v>
      </c>
      <c r="B287" s="13" t="s">
        <v>892</v>
      </c>
    </row>
    <row r="288" customFormat="false" ht="16.5" hidden="false" customHeight="false" outlineLevel="0" collapsed="false">
      <c r="A288" s="13" t="s">
        <v>160</v>
      </c>
      <c r="B288" s="13" t="s">
        <v>893</v>
      </c>
    </row>
    <row r="289" customFormat="false" ht="16.5" hidden="false" customHeight="false" outlineLevel="0" collapsed="false">
      <c r="A289" s="13" t="s">
        <v>180</v>
      </c>
      <c r="B289" s="13" t="s">
        <v>894</v>
      </c>
    </row>
    <row r="290" customFormat="false" ht="16.5" hidden="false" customHeight="false" outlineLevel="0" collapsed="false">
      <c r="A290" s="13" t="s">
        <v>196</v>
      </c>
      <c r="B290" s="13" t="s">
        <v>895</v>
      </c>
    </row>
    <row r="291" customFormat="false" ht="16.5" hidden="false" customHeight="false" outlineLevel="0" collapsed="false">
      <c r="A291" s="13" t="s">
        <v>213</v>
      </c>
      <c r="B291" s="13" t="s">
        <v>896</v>
      </c>
    </row>
    <row r="292" customFormat="false" ht="16.5" hidden="false" customHeight="false" outlineLevel="0" collapsed="false">
      <c r="A292" s="13" t="s">
        <v>232</v>
      </c>
      <c r="B292" s="13" t="s">
        <v>897</v>
      </c>
    </row>
    <row r="293" customFormat="false" ht="16.5" hidden="false" customHeight="false" outlineLevel="0" collapsed="false">
      <c r="A293" s="13" t="s">
        <v>105</v>
      </c>
      <c r="B293" s="13" t="s">
        <v>898</v>
      </c>
    </row>
    <row r="294" customFormat="false" ht="16.5" hidden="false" customHeight="false" outlineLevel="0" collapsed="false">
      <c r="A294" s="13" t="s">
        <v>123</v>
      </c>
      <c r="B294" s="13" t="s">
        <v>899</v>
      </c>
    </row>
    <row r="295" customFormat="false" ht="16.5" hidden="false" customHeight="false" outlineLevel="0" collapsed="false">
      <c r="A295" s="13" t="s">
        <v>143</v>
      </c>
      <c r="B295" s="13" t="s">
        <v>900</v>
      </c>
    </row>
    <row r="296" customFormat="false" ht="16.5" hidden="false" customHeight="false" outlineLevel="0" collapsed="false">
      <c r="A296" s="13" t="s">
        <v>901</v>
      </c>
      <c r="B296" s="13" t="s">
        <v>902</v>
      </c>
    </row>
    <row r="297" customFormat="false" ht="16.5" hidden="false" customHeight="false" outlineLevel="0" collapsed="false">
      <c r="A297" s="13" t="s">
        <v>903</v>
      </c>
      <c r="B297" s="13" t="s">
        <v>904</v>
      </c>
    </row>
    <row r="298" customFormat="false" ht="16.5" hidden="false" customHeight="false" outlineLevel="0" collapsed="false">
      <c r="A298" s="13" t="s">
        <v>265</v>
      </c>
      <c r="B298" s="13" t="s">
        <v>905</v>
      </c>
    </row>
    <row r="299" customFormat="false" ht="16.5" hidden="false" customHeight="false" outlineLevel="0" collapsed="false">
      <c r="A299" s="13" t="s">
        <v>282</v>
      </c>
      <c r="B299" s="13" t="s">
        <v>906</v>
      </c>
    </row>
    <row r="300" customFormat="false" ht="16.5" hidden="false" customHeight="false" outlineLevel="0" collapsed="false">
      <c r="A300" s="13" t="s">
        <v>297</v>
      </c>
      <c r="B300" s="13" t="s">
        <v>907</v>
      </c>
    </row>
    <row r="301" customFormat="false" ht="16.5" hidden="false" customHeight="false" outlineLevel="0" collapsed="false">
      <c r="A301" s="13" t="s">
        <v>309</v>
      </c>
      <c r="B301" s="13" t="s">
        <v>908</v>
      </c>
    </row>
    <row r="302" customFormat="false" ht="16.5" hidden="false" customHeight="false" outlineLevel="0" collapsed="false">
      <c r="A302" s="13" t="s">
        <v>318</v>
      </c>
      <c r="B302" s="13" t="s">
        <v>909</v>
      </c>
    </row>
    <row r="303" customFormat="false" ht="16.5" hidden="false" customHeight="false" outlineLevel="0" collapsed="false">
      <c r="A303" s="13" t="s">
        <v>326</v>
      </c>
      <c r="B303" s="13" t="s">
        <v>910</v>
      </c>
    </row>
    <row r="304" customFormat="false" ht="16.5" hidden="false" customHeight="false" outlineLevel="0" collapsed="false">
      <c r="A304" s="13" t="s">
        <v>353</v>
      </c>
      <c r="B304" s="13" t="s">
        <v>911</v>
      </c>
    </row>
    <row r="305" customFormat="false" ht="16.5" hidden="false" customHeight="false" outlineLevel="0" collapsed="false">
      <c r="A305" s="13" t="s">
        <v>359</v>
      </c>
      <c r="B305" s="13" t="s">
        <v>912</v>
      </c>
    </row>
    <row r="306" customFormat="false" ht="16.5" hidden="false" customHeight="false" outlineLevel="0" collapsed="false">
      <c r="A306" s="13" t="s">
        <v>365</v>
      </c>
      <c r="B306" s="13" t="s">
        <v>913</v>
      </c>
    </row>
    <row r="307" customFormat="false" ht="16.5" hidden="false" customHeight="false" outlineLevel="0" collapsed="false">
      <c r="A307" s="13" t="s">
        <v>370</v>
      </c>
      <c r="B307" s="13" t="s">
        <v>914</v>
      </c>
    </row>
    <row r="308" customFormat="false" ht="16.5" hidden="false" customHeight="false" outlineLevel="0" collapsed="false">
      <c r="A308" s="13" t="s">
        <v>376</v>
      </c>
      <c r="B308" s="13" t="s">
        <v>915</v>
      </c>
    </row>
    <row r="309" customFormat="false" ht="16.5" hidden="false" customHeight="false" outlineLevel="0" collapsed="false">
      <c r="A309" s="13" t="s">
        <v>106</v>
      </c>
      <c r="B309" s="13" t="s">
        <v>916</v>
      </c>
    </row>
    <row r="310" customFormat="false" ht="16.5" hidden="false" customHeight="false" outlineLevel="0" collapsed="false">
      <c r="A310" s="13" t="s">
        <v>124</v>
      </c>
      <c r="B310" s="13" t="s">
        <v>917</v>
      </c>
    </row>
    <row r="311" customFormat="false" ht="16.5" hidden="false" customHeight="false" outlineLevel="0" collapsed="false">
      <c r="A311" s="13" t="s">
        <v>918</v>
      </c>
      <c r="B311" s="13" t="s">
        <v>919</v>
      </c>
    </row>
    <row r="312" customFormat="false" ht="16.5" hidden="false" customHeight="false" outlineLevel="0" collapsed="false">
      <c r="A312" s="13" t="s">
        <v>215</v>
      </c>
      <c r="B312" s="13" t="s">
        <v>920</v>
      </c>
    </row>
    <row r="313" customFormat="false" ht="16.5" hidden="false" customHeight="false" outlineLevel="0" collapsed="false">
      <c r="A313" s="13" t="s">
        <v>266</v>
      </c>
      <c r="B313" s="13" t="s">
        <v>921</v>
      </c>
    </row>
    <row r="314" customFormat="false" ht="16.5" hidden="false" customHeight="false" outlineLevel="0" collapsed="false">
      <c r="A314" s="13" t="s">
        <v>283</v>
      </c>
      <c r="B314" s="13" t="s">
        <v>922</v>
      </c>
    </row>
    <row r="315" customFormat="false" ht="16.5" hidden="false" customHeight="false" outlineLevel="0" collapsed="false">
      <c r="A315" s="13" t="s">
        <v>298</v>
      </c>
      <c r="B315" s="13" t="s">
        <v>923</v>
      </c>
    </row>
    <row r="316" customFormat="false" ht="16.5" hidden="false" customHeight="false" outlineLevel="0" collapsed="false">
      <c r="A316" s="13" t="s">
        <v>327</v>
      </c>
      <c r="B316" s="13" t="s">
        <v>924</v>
      </c>
    </row>
    <row r="317" customFormat="false" ht="16.5" hidden="false" customHeight="false" outlineLevel="0" collapsed="false">
      <c r="A317" s="13" t="s">
        <v>335</v>
      </c>
      <c r="B317" s="13" t="s">
        <v>925</v>
      </c>
    </row>
    <row r="318" customFormat="false" ht="16.5" hidden="false" customHeight="false" outlineLevel="0" collapsed="false">
      <c r="A318" s="13" t="s">
        <v>343</v>
      </c>
      <c r="B318" s="13" t="s">
        <v>926</v>
      </c>
    </row>
    <row r="319" customFormat="false" ht="16.5" hidden="false" customHeight="false" outlineLevel="0" collapsed="false">
      <c r="A319" s="13" t="s">
        <v>348</v>
      </c>
      <c r="B319" s="13" t="s">
        <v>927</v>
      </c>
    </row>
    <row r="320" customFormat="false" ht="16.5" hidden="false" customHeight="false" outlineLevel="0" collapsed="false">
      <c r="A320" s="13" t="s">
        <v>354</v>
      </c>
      <c r="B320" s="13" t="s">
        <v>928</v>
      </c>
    </row>
    <row r="321" customFormat="false" ht="16.5" hidden="false" customHeight="false" outlineLevel="0" collapsed="false">
      <c r="A321" s="13" t="s">
        <v>360</v>
      </c>
      <c r="B321" s="13" t="s">
        <v>929</v>
      </c>
    </row>
    <row r="322" customFormat="false" ht="16.5" hidden="false" customHeight="false" outlineLevel="0" collapsed="false">
      <c r="A322" s="13" t="s">
        <v>377</v>
      </c>
      <c r="B322" s="13" t="s">
        <v>930</v>
      </c>
    </row>
    <row r="323" customFormat="false" ht="16.5" hidden="false" customHeight="false" outlineLevel="0" collapsed="false">
      <c r="A323" s="13" t="s">
        <v>381</v>
      </c>
      <c r="B323" s="13" t="s">
        <v>931</v>
      </c>
    </row>
    <row r="324" customFormat="false" ht="16.5" hidden="false" customHeight="false" outlineLevel="0" collapsed="false">
      <c r="A324" s="13" t="s">
        <v>384</v>
      </c>
      <c r="B324" s="13" t="s">
        <v>932</v>
      </c>
    </row>
    <row r="325" customFormat="false" ht="16.5" hidden="false" customHeight="false" outlineLevel="0" collapsed="false">
      <c r="A325" s="13" t="s">
        <v>387</v>
      </c>
      <c r="B325" s="13" t="s">
        <v>933</v>
      </c>
    </row>
    <row r="326" customFormat="false" ht="16.5" hidden="false" customHeight="false" outlineLevel="0" collapsed="false">
      <c r="A326" s="13" t="s">
        <v>390</v>
      </c>
      <c r="B326" s="13" t="s">
        <v>934</v>
      </c>
    </row>
    <row r="327" customFormat="false" ht="16.5" hidden="false" customHeight="false" outlineLevel="0" collapsed="false">
      <c r="A327" s="13" t="s">
        <v>393</v>
      </c>
      <c r="B327" s="13" t="s">
        <v>935</v>
      </c>
    </row>
    <row r="328" customFormat="false" ht="16.5" hidden="false" customHeight="false" outlineLevel="0" collapsed="false">
      <c r="A328" s="0" t="s">
        <v>396</v>
      </c>
      <c r="B328" s="13" t="s">
        <v>936</v>
      </c>
    </row>
    <row r="329" customFormat="false" ht="16.5" hidden="false" customHeight="false" outlineLevel="0" collapsed="false">
      <c r="A329" s="13" t="s">
        <v>68</v>
      </c>
      <c r="B329" s="13" t="s">
        <v>937</v>
      </c>
    </row>
    <row r="330" customFormat="false" ht="16.5" hidden="false" customHeight="false" outlineLevel="0" collapsed="false">
      <c r="A330" s="13" t="s">
        <v>88</v>
      </c>
      <c r="B330" s="13" t="s">
        <v>938</v>
      </c>
    </row>
    <row r="331" customFormat="false" ht="16.5" hidden="false" customHeight="false" outlineLevel="0" collapsed="false">
      <c r="A331" s="13" t="s">
        <v>107</v>
      </c>
      <c r="B331" s="13" t="s">
        <v>939</v>
      </c>
    </row>
    <row r="332" customFormat="false" ht="16.5" hidden="false" customHeight="false" outlineLevel="0" collapsed="false">
      <c r="A332" s="13" t="s">
        <v>125</v>
      </c>
      <c r="B332" s="13" t="s">
        <v>940</v>
      </c>
    </row>
    <row r="333" customFormat="false" ht="16.5" hidden="false" customHeight="false" outlineLevel="0" collapsed="false">
      <c r="A333" s="13" t="s">
        <v>145</v>
      </c>
      <c r="B333" s="13" t="s">
        <v>941</v>
      </c>
    </row>
    <row r="334" customFormat="false" ht="16.5" hidden="false" customHeight="false" outlineLevel="0" collapsed="false">
      <c r="A334" s="13" t="s">
        <v>163</v>
      </c>
      <c r="B334" s="13" t="s">
        <v>942</v>
      </c>
    </row>
    <row r="335" customFormat="false" ht="16.5" hidden="false" customHeight="false" outlineLevel="0" collapsed="false">
      <c r="A335" s="13" t="s">
        <v>182</v>
      </c>
      <c r="B335" s="13" t="s">
        <v>943</v>
      </c>
    </row>
    <row r="336" customFormat="false" ht="16.5" hidden="false" customHeight="false" outlineLevel="0" collapsed="false">
      <c r="A336" s="13" t="s">
        <v>199</v>
      </c>
      <c r="B336" s="13" t="s">
        <v>944</v>
      </c>
    </row>
    <row r="337" customFormat="false" ht="16.5" hidden="false" customHeight="false" outlineLevel="0" collapsed="false">
      <c r="A337" s="13" t="s">
        <v>216</v>
      </c>
      <c r="B337" s="13" t="s">
        <v>945</v>
      </c>
    </row>
    <row r="338" customFormat="false" ht="16.5" hidden="false" customHeight="false" outlineLevel="0" collapsed="false">
      <c r="A338" s="13" t="s">
        <v>235</v>
      </c>
      <c r="B338" s="13" t="s">
        <v>946</v>
      </c>
    </row>
    <row r="339" customFormat="false" ht="16.5" hidden="false" customHeight="false" outlineLevel="0" collapsed="false">
      <c r="A339" s="13" t="s">
        <v>251</v>
      </c>
      <c r="B339" s="13" t="s">
        <v>947</v>
      </c>
    </row>
    <row r="340" customFormat="false" ht="16.5" hidden="false" customHeight="false" outlineLevel="0" collapsed="false">
      <c r="A340" s="13" t="s">
        <v>267</v>
      </c>
      <c r="B340" s="13" t="s">
        <v>948</v>
      </c>
    </row>
    <row r="341" customFormat="false" ht="16.5" hidden="false" customHeight="false" outlineLevel="0" collapsed="false">
      <c r="A341" s="13" t="s">
        <v>284</v>
      </c>
      <c r="B341" s="13" t="s">
        <v>949</v>
      </c>
    </row>
    <row r="342" customFormat="false" ht="16.5" hidden="false" customHeight="false" outlineLevel="0" collapsed="false">
      <c r="A342" s="13" t="s">
        <v>299</v>
      </c>
      <c r="B342" s="13" t="s">
        <v>950</v>
      </c>
    </row>
    <row r="343" customFormat="false" ht="16.5" hidden="false" customHeight="false" outlineLevel="0" collapsed="false">
      <c r="A343" s="13" t="s">
        <v>311</v>
      </c>
      <c r="B343" s="13" t="s">
        <v>951</v>
      </c>
    </row>
    <row r="344" customFormat="false" ht="16.5" hidden="false" customHeight="false" outlineLevel="0" collapsed="false">
      <c r="A344" s="13" t="s">
        <v>320</v>
      </c>
      <c r="B344" s="13" t="s">
        <v>952</v>
      </c>
    </row>
    <row r="345" customFormat="false" ht="16.5" hidden="false" customHeight="false" outlineLevel="0" collapsed="false">
      <c r="A345" s="13" t="s">
        <v>328</v>
      </c>
      <c r="B345" s="0" t="s">
        <v>953</v>
      </c>
    </row>
    <row r="346" customFormat="false" ht="16.5" hidden="false" customHeight="false" outlineLevel="0" collapsed="false">
      <c r="A346" s="13" t="s">
        <v>336</v>
      </c>
      <c r="B346" s="13" t="s">
        <v>954</v>
      </c>
    </row>
    <row r="347" customFormat="false" ht="16.5" hidden="false" customHeight="false" outlineLevel="0" collapsed="false">
      <c r="A347" s="13" t="s">
        <v>344</v>
      </c>
      <c r="B347" s="13" t="s">
        <v>955</v>
      </c>
    </row>
    <row r="348" customFormat="false" ht="16.5" hidden="false" customHeight="false" outlineLevel="0" collapsed="false">
      <c r="A348" s="13" t="s">
        <v>349</v>
      </c>
      <c r="B348" s="13" t="s">
        <v>956</v>
      </c>
    </row>
    <row r="349" customFormat="false" ht="16.5" hidden="false" customHeight="false" outlineLevel="0" collapsed="false">
      <c r="A349" s="13" t="s">
        <v>355</v>
      </c>
      <c r="B349" s="13" t="s">
        <v>957</v>
      </c>
    </row>
    <row r="350" customFormat="false" ht="16.5" hidden="false" customHeight="false" outlineLevel="0" collapsed="false">
      <c r="A350" s="13" t="s">
        <v>361</v>
      </c>
      <c r="B350" s="13" t="s">
        <v>958</v>
      </c>
    </row>
    <row r="351" customFormat="false" ht="16.5" hidden="false" customHeight="false" outlineLevel="0" collapsed="false">
      <c r="A351" s="13" t="s">
        <v>367</v>
      </c>
      <c r="B351" s="13" t="s">
        <v>959</v>
      </c>
    </row>
    <row r="352" customFormat="false" ht="16.5" hidden="false" customHeight="false" outlineLevel="0" collapsed="false">
      <c r="A352" s="13" t="s">
        <v>372</v>
      </c>
      <c r="B352" s="13" t="s">
        <v>960</v>
      </c>
    </row>
    <row r="353" customFormat="false" ht="16.5" hidden="false" customHeight="false" outlineLevel="0" collapsed="false">
      <c r="A353" s="13" t="s">
        <v>378</v>
      </c>
      <c r="B353" s="13" t="s">
        <v>961</v>
      </c>
    </row>
    <row r="354" customFormat="false" ht="16.5" hidden="false" customHeight="false" outlineLevel="0" collapsed="false">
      <c r="A354" s="13" t="s">
        <v>382</v>
      </c>
      <c r="B354" s="13" t="s">
        <v>962</v>
      </c>
    </row>
    <row r="355" customFormat="false" ht="16.5" hidden="false" customHeight="false" outlineLevel="0" collapsed="false">
      <c r="A355" s="13" t="s">
        <v>385</v>
      </c>
      <c r="B355" s="13" t="s">
        <v>857</v>
      </c>
    </row>
    <row r="356" customFormat="false" ht="16.5" hidden="false" customHeight="false" outlineLevel="0" collapsed="false">
      <c r="A356" s="13" t="s">
        <v>388</v>
      </c>
      <c r="B356" s="13" t="s">
        <v>963</v>
      </c>
    </row>
    <row r="357" customFormat="false" ht="16.5" hidden="false" customHeight="false" outlineLevel="0" collapsed="false">
      <c r="A357" s="13" t="s">
        <v>391</v>
      </c>
      <c r="B357" s="13" t="s">
        <v>964</v>
      </c>
    </row>
    <row r="358" customFormat="false" ht="16.5" hidden="false" customHeight="false" outlineLevel="0" collapsed="false">
      <c r="A358" s="13" t="s">
        <v>394</v>
      </c>
      <c r="B358" s="13" t="s">
        <v>965</v>
      </c>
    </row>
    <row r="359" customFormat="false" ht="16.5" hidden="false" customHeight="false" outlineLevel="0" collapsed="false">
      <c r="A359" s="13" t="s">
        <v>397</v>
      </c>
      <c r="B359" s="13" t="s">
        <v>966</v>
      </c>
    </row>
    <row r="360" customFormat="false" ht="16.5" hidden="false" customHeight="false" outlineLevel="0" collapsed="false">
      <c r="A360" s="13" t="s">
        <v>399</v>
      </c>
      <c r="B360" s="13" t="s">
        <v>967</v>
      </c>
    </row>
    <row r="361" customFormat="false" ht="16.5" hidden="false" customHeight="false" outlineLevel="0" collapsed="false">
      <c r="A361" s="13" t="s">
        <v>401</v>
      </c>
      <c r="B361" s="13" t="s">
        <v>968</v>
      </c>
    </row>
    <row r="362" customFormat="false" ht="16.5" hidden="false" customHeight="false" outlineLevel="0" collapsed="false">
      <c r="A362" s="13" t="s">
        <v>403</v>
      </c>
      <c r="B362" s="13" t="s">
        <v>969</v>
      </c>
    </row>
    <row r="363" customFormat="false" ht="16.5" hidden="false" customHeight="false" outlineLevel="0" collapsed="false">
      <c r="A363" s="13" t="s">
        <v>405</v>
      </c>
      <c r="B363" s="13" t="s">
        <v>970</v>
      </c>
    </row>
    <row r="364" customFormat="false" ht="16.5" hidden="false" customHeight="false" outlineLevel="0" collapsed="false">
      <c r="A364" s="13" t="s">
        <v>407</v>
      </c>
      <c r="B364" s="13" t="s">
        <v>971</v>
      </c>
    </row>
    <row r="365" customFormat="false" ht="16.5" hidden="false" customHeight="false" outlineLevel="0" collapsed="false">
      <c r="A365" s="13" t="s">
        <v>409</v>
      </c>
      <c r="B365" s="13" t="s">
        <v>972</v>
      </c>
    </row>
    <row r="366" customFormat="false" ht="16.5" hidden="false" customHeight="false" outlineLevel="0" collapsed="false">
      <c r="A366" s="13" t="s">
        <v>412</v>
      </c>
      <c r="B366" s="13" t="s">
        <v>973</v>
      </c>
    </row>
    <row r="367" customFormat="false" ht="16.5" hidden="false" customHeight="false" outlineLevel="0" collapsed="false">
      <c r="A367" s="13" t="s">
        <v>413</v>
      </c>
      <c r="B367" s="13" t="s">
        <v>974</v>
      </c>
    </row>
    <row r="368" customFormat="false" ht="16.5" hidden="false" customHeight="false" outlineLevel="0" collapsed="false">
      <c r="A368" s="13" t="s">
        <v>69</v>
      </c>
      <c r="B368" s="13" t="s">
        <v>975</v>
      </c>
    </row>
    <row r="369" customFormat="false" ht="16.5" hidden="false" customHeight="false" outlineLevel="0" collapsed="false">
      <c r="A369" s="13" t="s">
        <v>89</v>
      </c>
      <c r="B369" s="13" t="s">
        <v>976</v>
      </c>
    </row>
    <row r="370" customFormat="false" ht="16.5" hidden="false" customHeight="false" outlineLevel="0" collapsed="false">
      <c r="A370" s="13" t="s">
        <v>31</v>
      </c>
      <c r="B370" s="13" t="s">
        <v>977</v>
      </c>
    </row>
    <row r="371" customFormat="false" ht="16.5" hidden="false" customHeight="false" outlineLevel="0" collapsed="false">
      <c r="A371" s="13" t="s">
        <v>126</v>
      </c>
      <c r="B371" s="13" t="s">
        <v>978</v>
      </c>
    </row>
    <row r="372" customFormat="false" ht="16.5" hidden="false" customHeight="false" outlineLevel="0" collapsed="false">
      <c r="A372" s="13" t="s">
        <v>146</v>
      </c>
      <c r="B372" s="13" t="s">
        <v>979</v>
      </c>
    </row>
    <row r="373" customFormat="false" ht="16.5" hidden="false" customHeight="false" outlineLevel="0" collapsed="false">
      <c r="A373" s="13" t="s">
        <v>164</v>
      </c>
      <c r="B373" s="13" t="s">
        <v>980</v>
      </c>
    </row>
    <row r="374" customFormat="false" ht="16.5" hidden="false" customHeight="false" outlineLevel="0" collapsed="false">
      <c r="A374" s="13" t="s">
        <v>183</v>
      </c>
      <c r="B374" s="13" t="s">
        <v>981</v>
      </c>
    </row>
    <row r="375" customFormat="false" ht="16.5" hidden="false" customHeight="false" outlineLevel="0" collapsed="false">
      <c r="A375" s="13" t="s">
        <v>200</v>
      </c>
      <c r="B375" s="13" t="s">
        <v>982</v>
      </c>
    </row>
    <row r="376" customFormat="false" ht="16.5" hidden="false" customHeight="false" outlineLevel="0" collapsed="false">
      <c r="A376" s="13" t="s">
        <v>217</v>
      </c>
      <c r="B376" s="13" t="s">
        <v>983</v>
      </c>
    </row>
    <row r="377" customFormat="false" ht="16.5" hidden="false" customHeight="false" outlineLevel="0" collapsed="false">
      <c r="A377" s="13" t="s">
        <v>236</v>
      </c>
      <c r="B377" s="13" t="s">
        <v>984</v>
      </c>
    </row>
    <row r="378" customFormat="false" ht="16.5" hidden="false" customHeight="false" outlineLevel="0" collapsed="false">
      <c r="A378" s="13" t="s">
        <v>252</v>
      </c>
      <c r="B378" s="13" t="s">
        <v>985</v>
      </c>
    </row>
    <row r="379" customFormat="false" ht="16.5" hidden="false" customHeight="false" outlineLevel="0" collapsed="false">
      <c r="A379" s="13" t="s">
        <v>268</v>
      </c>
      <c r="B379" s="13" t="s">
        <v>986</v>
      </c>
    </row>
    <row r="380" customFormat="false" ht="16.5" hidden="false" customHeight="false" outlineLevel="0" collapsed="false">
      <c r="A380" s="13" t="s">
        <v>285</v>
      </c>
      <c r="B380" s="13" t="s">
        <v>987</v>
      </c>
    </row>
    <row r="381" customFormat="false" ht="16.5" hidden="false" customHeight="false" outlineLevel="0" collapsed="false">
      <c r="A381" s="13" t="s">
        <v>300</v>
      </c>
      <c r="B381" s="13" t="s">
        <v>988</v>
      </c>
    </row>
    <row r="382" customFormat="false" ht="16.5" hidden="false" customHeight="false" outlineLevel="0" collapsed="false">
      <c r="A382" s="13" t="s">
        <v>70</v>
      </c>
      <c r="B382" s="13" t="s">
        <v>989</v>
      </c>
    </row>
    <row r="383" customFormat="false" ht="16.5" hidden="false" customHeight="false" outlineLevel="0" collapsed="false">
      <c r="A383" s="13" t="s">
        <v>90</v>
      </c>
      <c r="B383" s="13" t="s">
        <v>990</v>
      </c>
    </row>
    <row r="384" customFormat="false" ht="16.5" hidden="false" customHeight="false" outlineLevel="0" collapsed="false">
      <c r="A384" s="13" t="s">
        <v>127</v>
      </c>
      <c r="B384" s="13" t="s">
        <v>991</v>
      </c>
    </row>
    <row r="385" customFormat="false" ht="16.5" hidden="false" customHeight="false" outlineLevel="0" collapsed="false">
      <c r="A385" s="13" t="s">
        <v>147</v>
      </c>
      <c r="B385" s="13" t="s">
        <v>992</v>
      </c>
    </row>
    <row r="386" customFormat="false" ht="16.5" hidden="false" customHeight="false" outlineLevel="0" collapsed="false">
      <c r="A386" s="13" t="s">
        <v>165</v>
      </c>
      <c r="B386" s="13" t="s">
        <v>993</v>
      </c>
    </row>
    <row r="387" customFormat="false" ht="16.5" hidden="false" customHeight="false" outlineLevel="0" collapsed="false">
      <c r="A387" s="13" t="s">
        <v>184</v>
      </c>
      <c r="B387" s="13" t="s">
        <v>994</v>
      </c>
    </row>
    <row r="388" customFormat="false" ht="16.5" hidden="false" customHeight="false" outlineLevel="0" collapsed="false">
      <c r="A388" s="0" t="s">
        <v>995</v>
      </c>
      <c r="B388" s="13" t="s">
        <v>996</v>
      </c>
    </row>
    <row r="389" customFormat="false" ht="16.5" hidden="false" customHeight="false" outlineLevel="0" collapsed="false">
      <c r="A389" s="13" t="s">
        <v>218</v>
      </c>
      <c r="B389" s="13" t="s">
        <v>997</v>
      </c>
    </row>
    <row r="390" customFormat="false" ht="16.5" hidden="false" customHeight="false" outlineLevel="0" collapsed="false">
      <c r="A390" s="13" t="s">
        <v>237</v>
      </c>
      <c r="B390" s="13" t="s">
        <v>998</v>
      </c>
    </row>
    <row r="391" customFormat="false" ht="16.5" hidden="false" customHeight="false" outlineLevel="0" collapsed="false">
      <c r="A391" s="13" t="s">
        <v>253</v>
      </c>
      <c r="B391" s="13" t="s">
        <v>999</v>
      </c>
    </row>
    <row r="392" customFormat="false" ht="16.5" hidden="false" customHeight="false" outlineLevel="0" collapsed="false">
      <c r="A392" s="13" t="s">
        <v>269</v>
      </c>
      <c r="B392" s="13" t="s">
        <v>1000</v>
      </c>
    </row>
    <row r="393" customFormat="false" ht="16.5" hidden="false" customHeight="false" outlineLevel="0" collapsed="false">
      <c r="A393" s="13" t="s">
        <v>286</v>
      </c>
      <c r="B393" s="13" t="s">
        <v>1001</v>
      </c>
    </row>
    <row r="394" customFormat="false" ht="16.5" hidden="false" customHeight="false" outlineLevel="0" collapsed="false">
      <c r="A394" s="13" t="s">
        <v>301</v>
      </c>
      <c r="B394" s="13" t="s">
        <v>1002</v>
      </c>
    </row>
    <row r="395" customFormat="false" ht="16.5" hidden="false" customHeight="false" outlineLevel="0" collapsed="false">
      <c r="A395" s="13" t="s">
        <v>312</v>
      </c>
      <c r="B395" s="13" t="s">
        <v>1003</v>
      </c>
    </row>
    <row r="396" customFormat="false" ht="16.5" hidden="false" customHeight="false" outlineLevel="0" collapsed="false">
      <c r="A396" s="13" t="s">
        <v>71</v>
      </c>
      <c r="B396" s="13" t="s">
        <v>1004</v>
      </c>
    </row>
    <row r="397" customFormat="false" ht="16.5" hidden="false" customHeight="false" outlineLevel="0" collapsed="false">
      <c r="A397" s="13" t="s">
        <v>91</v>
      </c>
      <c r="B397" s="13" t="s">
        <v>1005</v>
      </c>
    </row>
    <row r="398" customFormat="false" ht="16.5" hidden="false" customHeight="false" outlineLevel="0" collapsed="false">
      <c r="A398" s="13" t="s">
        <v>1006</v>
      </c>
      <c r="B398" s="13" t="s">
        <v>1007</v>
      </c>
    </row>
    <row r="399" customFormat="false" ht="16.5" hidden="false" customHeight="false" outlineLevel="0" collapsed="false">
      <c r="A399" s="13" t="s">
        <v>128</v>
      </c>
      <c r="B399" s="13" t="s">
        <v>1008</v>
      </c>
    </row>
    <row r="400" customFormat="false" ht="16.5" hidden="false" customHeight="false" outlineLevel="0" collapsed="false">
      <c r="A400" s="13" t="s">
        <v>148</v>
      </c>
      <c r="B400" s="13" t="s">
        <v>1009</v>
      </c>
    </row>
    <row r="401" customFormat="false" ht="16.5" hidden="false" customHeight="false" outlineLevel="0" collapsed="false">
      <c r="A401" s="13" t="s">
        <v>166</v>
      </c>
      <c r="B401" s="13" t="s">
        <v>1010</v>
      </c>
    </row>
    <row r="402" customFormat="false" ht="16.5" hidden="false" customHeight="false" outlineLevel="0" collapsed="false">
      <c r="A402" s="13" t="s">
        <v>185</v>
      </c>
      <c r="B402" s="13" t="s">
        <v>1011</v>
      </c>
    </row>
    <row r="403" customFormat="false" ht="16.5" hidden="false" customHeight="false" outlineLevel="0" collapsed="false">
      <c r="A403" s="13" t="s">
        <v>202</v>
      </c>
      <c r="B403" s="13" t="s">
        <v>1012</v>
      </c>
    </row>
    <row r="404" customFormat="false" ht="16.5" hidden="false" customHeight="false" outlineLevel="0" collapsed="false">
      <c r="A404" s="13" t="s">
        <v>219</v>
      </c>
      <c r="B404" s="13" t="s">
        <v>1013</v>
      </c>
    </row>
    <row r="405" customFormat="false" ht="16.5" hidden="false" customHeight="false" outlineLevel="0" collapsed="false">
      <c r="A405" s="0" t="s">
        <v>1014</v>
      </c>
      <c r="B405" s="13" t="s">
        <v>1015</v>
      </c>
    </row>
    <row r="406" customFormat="false" ht="16.5" hidden="false" customHeight="false" outlineLevel="0" collapsed="false">
      <c r="A406" s="13" t="s">
        <v>270</v>
      </c>
      <c r="B406" s="13" t="s">
        <v>1016</v>
      </c>
    </row>
    <row r="407" customFormat="false" ht="16.5" hidden="false" customHeight="false" outlineLevel="0" collapsed="false">
      <c r="A407" s="13" t="s">
        <v>287</v>
      </c>
      <c r="B407" s="13" t="s">
        <v>1017</v>
      </c>
    </row>
    <row r="408" customFormat="false" ht="16.5" hidden="false" customHeight="false" outlineLevel="0" collapsed="false">
      <c r="A408" s="13" t="s">
        <v>302</v>
      </c>
      <c r="B408" s="13" t="s">
        <v>1018</v>
      </c>
    </row>
    <row r="409" customFormat="false" ht="16.5" hidden="false" customHeight="false" outlineLevel="0" collapsed="false">
      <c r="A409" s="13" t="s">
        <v>313</v>
      </c>
      <c r="B409" s="13" t="s">
        <v>1019</v>
      </c>
    </row>
    <row r="410" customFormat="false" ht="16.5" hidden="false" customHeight="false" outlineLevel="0" collapsed="false">
      <c r="A410" s="13" t="s">
        <v>321</v>
      </c>
      <c r="B410" s="13" t="s">
        <v>1020</v>
      </c>
    </row>
    <row r="411" customFormat="false" ht="16.5" hidden="false" customHeight="false" outlineLevel="0" collapsed="false">
      <c r="A411" s="13" t="s">
        <v>329</v>
      </c>
      <c r="B411" s="13" t="s">
        <v>1021</v>
      </c>
    </row>
    <row r="412" customFormat="false" ht="16.5" hidden="false" customHeight="false" outlineLevel="0" collapsed="false">
      <c r="A412" s="13" t="s">
        <v>337</v>
      </c>
      <c r="B412" s="13" t="s">
        <v>1022</v>
      </c>
    </row>
    <row r="413" customFormat="false" ht="16.5" hidden="false" customHeight="false" outlineLevel="0" collapsed="false">
      <c r="A413" s="13" t="s">
        <v>33</v>
      </c>
      <c r="B413" s="13" t="s">
        <v>1023</v>
      </c>
    </row>
    <row r="414" customFormat="false" ht="16.5" hidden="false" customHeight="false" outlineLevel="0" collapsed="false">
      <c r="A414" s="13" t="s">
        <v>350</v>
      </c>
      <c r="B414" s="13" t="s">
        <v>1024</v>
      </c>
    </row>
    <row r="415" customFormat="false" ht="16.5" hidden="false" customHeight="false" outlineLevel="0" collapsed="false">
      <c r="A415" s="13" t="s">
        <v>356</v>
      </c>
      <c r="B415" s="13" t="s">
        <v>1025</v>
      </c>
    </row>
    <row r="416" customFormat="false" ht="16.5" hidden="false" customHeight="false" outlineLevel="0" collapsed="false">
      <c r="A416" s="13" t="s">
        <v>362</v>
      </c>
      <c r="B416" s="13" t="s">
        <v>1026</v>
      </c>
    </row>
    <row r="417" customFormat="false" ht="16.5" hidden="false" customHeight="false" outlineLevel="0" collapsed="false">
      <c r="A417" s="13" t="s">
        <v>292</v>
      </c>
      <c r="B417" s="13" t="s">
        <v>1027</v>
      </c>
    </row>
    <row r="418" customFormat="false" ht="16.5" hidden="false" customHeight="false" outlineLevel="0" collapsed="false">
      <c r="A418" s="0" t="s">
        <v>373</v>
      </c>
      <c r="B418" s="13" t="s">
        <v>1028</v>
      </c>
    </row>
    <row r="419" customFormat="false" ht="16.5" hidden="false" customHeight="false" outlineLevel="0" collapsed="false">
      <c r="A419" s="13" t="s">
        <v>379</v>
      </c>
      <c r="B419" s="13" t="s">
        <v>1029</v>
      </c>
    </row>
    <row r="420" customFormat="false" ht="16.5" hidden="false" customHeight="false" outlineLevel="0" collapsed="false">
      <c r="A420" s="13" t="s">
        <v>72</v>
      </c>
      <c r="B420" s="13" t="s">
        <v>1030</v>
      </c>
    </row>
    <row r="421" customFormat="false" ht="16.5" hidden="false" customHeight="false" outlineLevel="0" collapsed="false">
      <c r="A421" s="13" t="s">
        <v>92</v>
      </c>
      <c r="B421" s="13" t="s">
        <v>1031</v>
      </c>
    </row>
    <row r="422" customFormat="false" ht="16.5" hidden="false" customHeight="false" outlineLevel="0" collapsed="false">
      <c r="A422" s="13" t="s">
        <v>34</v>
      </c>
      <c r="B422" s="13" t="s">
        <v>1032</v>
      </c>
    </row>
    <row r="423" customFormat="false" ht="16.5" hidden="false" customHeight="false" outlineLevel="0" collapsed="false">
      <c r="A423" s="13" t="s">
        <v>129</v>
      </c>
      <c r="B423" s="13" t="s">
        <v>1033</v>
      </c>
    </row>
    <row r="424" customFormat="false" ht="16.5" hidden="false" customHeight="false" outlineLevel="0" collapsed="false">
      <c r="A424" s="13" t="s">
        <v>149</v>
      </c>
      <c r="B424" s="13" t="s">
        <v>1034</v>
      </c>
    </row>
    <row r="425" customFormat="false" ht="16.5" hidden="false" customHeight="false" outlineLevel="0" collapsed="false">
      <c r="A425" s="13" t="s">
        <v>167</v>
      </c>
      <c r="B425" s="0" t="s">
        <v>1035</v>
      </c>
    </row>
    <row r="426" customFormat="false" ht="16.5" hidden="false" customHeight="false" outlineLevel="0" collapsed="false">
      <c r="A426" s="13" t="s">
        <v>186</v>
      </c>
      <c r="B426" s="13" t="s">
        <v>1036</v>
      </c>
    </row>
    <row r="427" customFormat="false" ht="16.5" hidden="false" customHeight="false" outlineLevel="0" collapsed="false">
      <c r="A427" s="13" t="s">
        <v>203</v>
      </c>
      <c r="B427" s="13" t="s">
        <v>1037</v>
      </c>
    </row>
    <row r="428" customFormat="false" ht="16.5" hidden="false" customHeight="false" outlineLevel="0" collapsed="false">
      <c r="A428" s="13" t="s">
        <v>220</v>
      </c>
      <c r="B428" s="13" t="s">
        <v>1038</v>
      </c>
    </row>
    <row r="429" customFormat="false" ht="16.5" hidden="false" customHeight="false" outlineLevel="0" collapsed="false">
      <c r="A429" s="13" t="s">
        <v>238</v>
      </c>
      <c r="B429" s="13" t="s">
        <v>1039</v>
      </c>
    </row>
    <row r="430" customFormat="false" ht="16.5" hidden="false" customHeight="false" outlineLevel="0" collapsed="false">
      <c r="A430" s="13" t="s">
        <v>254</v>
      </c>
      <c r="B430" s="13" t="s">
        <v>1040</v>
      </c>
    </row>
    <row r="431" customFormat="false" ht="16.5" hidden="false" customHeight="false" outlineLevel="0" collapsed="false">
      <c r="A431" s="13" t="s">
        <v>271</v>
      </c>
      <c r="B431" s="13" t="s">
        <v>1041</v>
      </c>
    </row>
    <row r="432" customFormat="false" ht="16.5" hidden="false" customHeight="false" outlineLevel="0" collapsed="false">
      <c r="A432" s="13" t="s">
        <v>288</v>
      </c>
      <c r="B432" s="13" t="s">
        <v>1042</v>
      </c>
    </row>
    <row r="433" customFormat="false" ht="16.5" hidden="false" customHeight="false" outlineLevel="0" collapsed="false">
      <c r="A433" s="13" t="s">
        <v>303</v>
      </c>
      <c r="B433" s="13" t="s">
        <v>1043</v>
      </c>
    </row>
    <row r="434" customFormat="false" ht="16.5" hidden="false" customHeight="false" outlineLevel="0" collapsed="false">
      <c r="A434" s="13" t="s">
        <v>1044</v>
      </c>
      <c r="B434" s="13" t="s">
        <v>1045</v>
      </c>
    </row>
    <row r="435" customFormat="false" ht="16.5" hidden="false" customHeight="false" outlineLevel="0" collapsed="false">
      <c r="A435" s="13" t="s">
        <v>93</v>
      </c>
      <c r="B435" s="13" t="s">
        <v>1046</v>
      </c>
    </row>
    <row r="436" customFormat="false" ht="16.5" hidden="false" customHeight="false" outlineLevel="0" collapsed="false">
      <c r="A436" s="13" t="s">
        <v>110</v>
      </c>
      <c r="B436" s="13" t="s">
        <v>1047</v>
      </c>
    </row>
    <row r="437" customFormat="false" ht="16.5" hidden="false" customHeight="false" outlineLevel="0" collapsed="false">
      <c r="A437" s="13" t="s">
        <v>130</v>
      </c>
      <c r="B437" s="13" t="s">
        <v>1048</v>
      </c>
    </row>
    <row r="438" customFormat="false" ht="16.5" hidden="false" customHeight="false" outlineLevel="0" collapsed="false">
      <c r="A438" s="13" t="s">
        <v>150</v>
      </c>
      <c r="B438" s="13" t="s">
        <v>1049</v>
      </c>
    </row>
    <row r="439" customFormat="false" ht="16.5" hidden="false" customHeight="false" outlineLevel="0" collapsed="false">
      <c r="A439" s="13" t="s">
        <v>168</v>
      </c>
      <c r="B439" s="13" t="s">
        <v>1050</v>
      </c>
    </row>
    <row r="440" customFormat="false" ht="16.5" hidden="false" customHeight="false" outlineLevel="0" collapsed="false">
      <c r="A440" s="13" t="s">
        <v>35</v>
      </c>
      <c r="B440" s="13" t="s">
        <v>1051</v>
      </c>
    </row>
    <row r="441" customFormat="false" ht="16.5" hidden="false" customHeight="false" outlineLevel="0" collapsed="false">
      <c r="A441" s="13" t="s">
        <v>204</v>
      </c>
      <c r="B441" s="13" t="s">
        <v>1052</v>
      </c>
    </row>
    <row r="442" customFormat="false" ht="16.5" hidden="false" customHeight="false" outlineLevel="0" collapsed="false">
      <c r="A442" s="13" t="s">
        <v>221</v>
      </c>
      <c r="B442" s="13" t="s">
        <v>1053</v>
      </c>
    </row>
    <row r="443" customFormat="false" ht="16.5" hidden="false" customHeight="false" outlineLevel="0" collapsed="false">
      <c r="A443" s="13" t="s">
        <v>239</v>
      </c>
      <c r="B443" s="13" t="s">
        <v>1054</v>
      </c>
    </row>
    <row r="444" customFormat="false" ht="16.5" hidden="false" customHeight="false" outlineLevel="0" collapsed="false">
      <c r="A444" s="13" t="s">
        <v>255</v>
      </c>
      <c r="B444" s="13" t="s">
        <v>1055</v>
      </c>
    </row>
    <row r="445" customFormat="false" ht="16.5" hidden="false" customHeight="false" outlineLevel="0" collapsed="false">
      <c r="A445" s="13" t="s">
        <v>272</v>
      </c>
      <c r="B445" s="13" t="s">
        <v>1056</v>
      </c>
    </row>
    <row r="446" customFormat="false" ht="16.5" hidden="false" customHeight="false" outlineLevel="0" collapsed="false">
      <c r="A446" s="13" t="s">
        <v>111</v>
      </c>
      <c r="B446" s="13" t="s">
        <v>1057</v>
      </c>
    </row>
    <row r="447" customFormat="false" ht="16.5" hidden="false" customHeight="false" outlineLevel="0" collapsed="false">
      <c r="A447" s="13" t="s">
        <v>131</v>
      </c>
      <c r="B447" s="13" t="s">
        <v>1058</v>
      </c>
    </row>
    <row r="448" customFormat="false" ht="16.5" hidden="false" customHeight="false" outlineLevel="0" collapsed="false">
      <c r="A448" s="13" t="s">
        <v>151</v>
      </c>
      <c r="B448" s="13" t="s">
        <v>1059</v>
      </c>
    </row>
    <row r="449" customFormat="false" ht="16.5" hidden="false" customHeight="false" outlineLevel="0" collapsed="false">
      <c r="A449" s="13" t="s">
        <v>169</v>
      </c>
      <c r="B449" s="13" t="s">
        <v>1060</v>
      </c>
    </row>
    <row r="450" customFormat="false" ht="16.5" hidden="false" customHeight="false" outlineLevel="0" collapsed="false">
      <c r="A450" s="13" t="s">
        <v>187</v>
      </c>
      <c r="B450" s="13" t="s">
        <v>1061</v>
      </c>
    </row>
    <row r="451" customFormat="false" ht="16.5" hidden="false" customHeight="false" outlineLevel="0" collapsed="false">
      <c r="A451" s="13" t="s">
        <v>205</v>
      </c>
      <c r="B451" s="13" t="s">
        <v>1062</v>
      </c>
    </row>
    <row r="452" customFormat="false" ht="16.5" hidden="false" customHeight="false" outlineLevel="0" collapsed="false">
      <c r="A452" s="13" t="s">
        <v>222</v>
      </c>
      <c r="B452" s="13" t="s">
        <v>1063</v>
      </c>
    </row>
    <row r="453" customFormat="false" ht="16.5" hidden="false" customHeight="false" outlineLevel="0" collapsed="false">
      <c r="A453" s="13" t="s">
        <v>36</v>
      </c>
      <c r="B453" s="13" t="s">
        <v>1064</v>
      </c>
    </row>
    <row r="454" customFormat="false" ht="16.5" hidden="false" customHeight="false" outlineLevel="0" collapsed="false">
      <c r="A454" s="13" t="s">
        <v>256</v>
      </c>
      <c r="B454" s="13" t="s">
        <v>1065</v>
      </c>
    </row>
    <row r="455" customFormat="false" ht="16.5" hidden="false" customHeight="false" outlineLevel="0" collapsed="false">
      <c r="A455" s="13" t="s">
        <v>273</v>
      </c>
      <c r="B455" s="13" t="s">
        <v>1066</v>
      </c>
    </row>
    <row r="456" customFormat="false" ht="16.5" hidden="false" customHeight="false" outlineLevel="0" collapsed="false">
      <c r="A456" s="13" t="s">
        <v>75</v>
      </c>
      <c r="B456" s="13" t="s">
        <v>1067</v>
      </c>
    </row>
    <row r="457" customFormat="false" ht="16.5" hidden="false" customHeight="false" outlineLevel="0" collapsed="false">
      <c r="A457" s="13" t="s">
        <v>95</v>
      </c>
      <c r="B457" s="13" t="s">
        <v>1068</v>
      </c>
    </row>
    <row r="458" customFormat="false" ht="16.5" hidden="false" customHeight="false" outlineLevel="0" collapsed="false">
      <c r="A458" s="13" t="s">
        <v>112</v>
      </c>
      <c r="B458" s="13" t="s">
        <v>1069</v>
      </c>
    </row>
    <row r="459" customFormat="false" ht="16.5" hidden="false" customHeight="false" outlineLevel="0" collapsed="false">
      <c r="A459" s="13" t="s">
        <v>132</v>
      </c>
      <c r="B459" s="13" t="s">
        <v>1070</v>
      </c>
    </row>
    <row r="460" customFormat="false" ht="16.5" hidden="false" customHeight="false" outlineLevel="0" collapsed="false">
      <c r="A460" s="13" t="s">
        <v>37</v>
      </c>
      <c r="B460" s="13" t="s">
        <v>1071</v>
      </c>
    </row>
    <row r="461" customFormat="false" ht="16.5" hidden="false" customHeight="false" outlineLevel="0" collapsed="false">
      <c r="A461" s="13" t="s">
        <v>170</v>
      </c>
      <c r="B461" s="13" t="s">
        <v>1072</v>
      </c>
    </row>
    <row r="462" customFormat="false" ht="16.5" hidden="false" customHeight="false" outlineLevel="0" collapsed="false">
      <c r="A462" s="13" t="s">
        <v>188</v>
      </c>
      <c r="B462" s="13" t="s">
        <v>1073</v>
      </c>
    </row>
    <row r="463" customFormat="false" ht="16.5" hidden="false" customHeight="false" outlineLevel="0" collapsed="false">
      <c r="A463" s="13" t="s">
        <v>206</v>
      </c>
      <c r="B463" s="13" t="s">
        <v>1074</v>
      </c>
    </row>
    <row r="464" customFormat="false" ht="16.5" hidden="false" customHeight="false" outlineLevel="0" collapsed="false">
      <c r="A464" s="13" t="s">
        <v>223</v>
      </c>
      <c r="B464" s="13" t="s">
        <v>1075</v>
      </c>
    </row>
    <row r="465" customFormat="false" ht="16.5" hidden="false" customHeight="false" outlineLevel="0" collapsed="false">
      <c r="A465" s="13" t="s">
        <v>240</v>
      </c>
      <c r="B465" s="13" t="s">
        <v>1076</v>
      </c>
    </row>
    <row r="466" customFormat="false" ht="16.5" hidden="false" customHeight="false" outlineLevel="0" collapsed="false">
      <c r="A466" s="13" t="s">
        <v>257</v>
      </c>
      <c r="B466" s="13" t="s">
        <v>1077</v>
      </c>
    </row>
    <row r="467" customFormat="false" ht="16.5" hidden="false" customHeight="false" outlineLevel="0" collapsed="false">
      <c r="A467" s="0" t="s">
        <v>274</v>
      </c>
      <c r="B467" s="13" t="s">
        <v>1078</v>
      </c>
    </row>
    <row r="468" customFormat="false" ht="16.5" hidden="false" customHeight="false" outlineLevel="0" collapsed="false">
      <c r="A468" s="13" t="s">
        <v>289</v>
      </c>
      <c r="B468" s="13" t="s">
        <v>1079</v>
      </c>
    </row>
    <row r="469" customFormat="false" ht="16.5" hidden="false" customHeight="false" outlineLevel="0" collapsed="false">
      <c r="A469" s="13" t="s">
        <v>76</v>
      </c>
      <c r="B469" s="13" t="s">
        <v>1080</v>
      </c>
    </row>
    <row r="470" customFormat="false" ht="16.5" hidden="false" customHeight="false" outlineLevel="0" collapsed="false">
      <c r="A470" s="13" t="s">
        <v>1081</v>
      </c>
      <c r="B470" s="13" t="s">
        <v>1082</v>
      </c>
    </row>
    <row r="471" customFormat="false" ht="16.5" hidden="false" customHeight="false" outlineLevel="0" collapsed="false">
      <c r="A471" s="13" t="s">
        <v>113</v>
      </c>
      <c r="B471" s="13" t="s">
        <v>1083</v>
      </c>
    </row>
    <row r="472" customFormat="false" ht="16.5" hidden="false" customHeight="false" outlineLevel="0" collapsed="false">
      <c r="A472" s="13" t="s">
        <v>133</v>
      </c>
      <c r="B472" s="13" t="s">
        <v>1084</v>
      </c>
    </row>
    <row r="473" customFormat="false" ht="16.5" hidden="false" customHeight="false" outlineLevel="0" collapsed="false">
      <c r="A473" s="13" t="s">
        <v>152</v>
      </c>
      <c r="B473" s="13" t="s">
        <v>1085</v>
      </c>
    </row>
    <row r="474" customFormat="false" ht="16.5" hidden="false" customHeight="false" outlineLevel="0" collapsed="false">
      <c r="A474" s="13" t="s">
        <v>171</v>
      </c>
      <c r="B474" s="13" t="s">
        <v>1086</v>
      </c>
    </row>
    <row r="475" customFormat="false" ht="16.5" hidden="false" customHeight="false" outlineLevel="0" collapsed="false">
      <c r="A475" s="13" t="s">
        <v>189</v>
      </c>
      <c r="B475" s="13" t="s">
        <v>1087</v>
      </c>
    </row>
    <row r="476" customFormat="false" ht="16.5" hidden="false" customHeight="false" outlineLevel="0" collapsed="false">
      <c r="A476" s="13" t="s">
        <v>38</v>
      </c>
      <c r="B476" s="13" t="s">
        <v>1088</v>
      </c>
    </row>
    <row r="477" customFormat="false" ht="16.5" hidden="false" customHeight="false" outlineLevel="0" collapsed="false">
      <c r="A477" s="13" t="s">
        <v>224</v>
      </c>
      <c r="B477" s="13" t="s">
        <v>1089</v>
      </c>
    </row>
    <row r="478" customFormat="false" ht="16.5" hidden="false" customHeight="false" outlineLevel="0" collapsed="false">
      <c r="A478" s="13" t="s">
        <v>241</v>
      </c>
      <c r="B478" s="13" t="s">
        <v>1090</v>
      </c>
    </row>
    <row r="479" customFormat="false" ht="16.5" hidden="false" customHeight="false" outlineLevel="0" collapsed="false">
      <c r="A479" s="13" t="s">
        <v>258</v>
      </c>
      <c r="B479" s="13" t="s">
        <v>1091</v>
      </c>
    </row>
    <row r="480" customFormat="false" ht="16.5" hidden="false" customHeight="false" outlineLevel="0" collapsed="false">
      <c r="A480" s="13" t="s">
        <v>275</v>
      </c>
      <c r="B480" s="13" t="s">
        <v>1092</v>
      </c>
    </row>
    <row r="481" customFormat="false" ht="16.5" hidden="false" customHeight="false" outlineLevel="0" collapsed="false">
      <c r="A481" s="13" t="s">
        <v>97</v>
      </c>
      <c r="B481" s="13" t="s">
        <v>1093</v>
      </c>
    </row>
    <row r="482" customFormat="false" ht="16.5" hidden="false" customHeight="false" outlineLevel="0" collapsed="false">
      <c r="A482" s="0" t="s">
        <v>1094</v>
      </c>
      <c r="B482" s="13" t="s">
        <v>1095</v>
      </c>
    </row>
    <row r="483" customFormat="false" ht="16.5" hidden="false" customHeight="false" outlineLevel="0" collapsed="false">
      <c r="A483" s="13" t="s">
        <v>134</v>
      </c>
      <c r="B483" s="13" t="s">
        <v>1096</v>
      </c>
    </row>
    <row r="484" customFormat="false" ht="16.5" hidden="false" customHeight="false" outlineLevel="0" collapsed="false">
      <c r="A484" s="13" t="s">
        <v>39</v>
      </c>
      <c r="B484" s="13" t="s">
        <v>1097</v>
      </c>
    </row>
    <row r="485" customFormat="false" ht="16.5" hidden="false" customHeight="false" outlineLevel="0" collapsed="false">
      <c r="A485" s="13" t="s">
        <v>172</v>
      </c>
      <c r="B485" s="13" t="s">
        <v>1098</v>
      </c>
    </row>
    <row r="486" customFormat="false" ht="16.5" hidden="false" customHeight="false" outlineLevel="0" collapsed="false">
      <c r="A486" s="13" t="s">
        <v>190</v>
      </c>
      <c r="B486" s="13" t="s">
        <v>1099</v>
      </c>
    </row>
    <row r="487" customFormat="false" ht="16.5" hidden="false" customHeight="false" outlineLevel="0" collapsed="false">
      <c r="A487" s="13" t="s">
        <v>207</v>
      </c>
      <c r="B487" s="13" t="s">
        <v>1100</v>
      </c>
    </row>
    <row r="488" customFormat="false" ht="16.5" hidden="false" customHeight="false" outlineLevel="0" collapsed="false">
      <c r="A488" s="0" t="s">
        <v>225</v>
      </c>
      <c r="B488" s="13" t="s">
        <v>1101</v>
      </c>
    </row>
    <row r="489" customFormat="false" ht="16.5" hidden="false" customHeight="false" outlineLevel="0" collapsed="false">
      <c r="A489" s="13" t="s">
        <v>242</v>
      </c>
      <c r="B489" s="13" t="s">
        <v>1102</v>
      </c>
    </row>
    <row r="490" customFormat="false" ht="16.5" hidden="false" customHeight="false" outlineLevel="0" collapsed="false">
      <c r="A490" s="13" t="s">
        <v>259</v>
      </c>
      <c r="B490" s="13" t="s">
        <v>1103</v>
      </c>
    </row>
    <row r="491" customFormat="false" ht="16.5" hidden="false" customHeight="false" outlineLevel="0" collapsed="false">
      <c r="A491" s="13" t="s">
        <v>276</v>
      </c>
      <c r="B491" s="13" t="s">
        <v>1104</v>
      </c>
    </row>
    <row r="492" customFormat="false" ht="16.5" hidden="false" customHeight="false" outlineLevel="0" collapsed="false">
      <c r="A492" s="13" t="s">
        <v>290</v>
      </c>
      <c r="B492" s="13" t="s">
        <v>1105</v>
      </c>
    </row>
    <row r="493" customFormat="false" ht="16.5" hidden="false" customHeight="false" outlineLevel="0" collapsed="false">
      <c r="A493" s="13" t="s">
        <v>78</v>
      </c>
      <c r="B493" s="13" t="s">
        <v>1106</v>
      </c>
    </row>
    <row r="494" customFormat="false" ht="16.5" hidden="false" customHeight="false" outlineLevel="0" collapsed="false">
      <c r="A494" s="13" t="s">
        <v>1107</v>
      </c>
      <c r="B494" s="13" t="s">
        <v>1108</v>
      </c>
    </row>
    <row r="495" customFormat="false" ht="16.5" hidden="false" customHeight="false" outlineLevel="0" collapsed="false">
      <c r="A495" s="13" t="s">
        <v>115</v>
      </c>
      <c r="B495" s="13" t="s">
        <v>1109</v>
      </c>
    </row>
    <row r="496" customFormat="false" ht="16.5" hidden="false" customHeight="false" outlineLevel="0" collapsed="false">
      <c r="A496" s="13" t="s">
        <v>135</v>
      </c>
      <c r="B496" s="13" t="s">
        <v>1110</v>
      </c>
    </row>
    <row r="497" customFormat="false" ht="16.5" hidden="false" customHeight="false" outlineLevel="0" collapsed="false">
      <c r="A497" s="13" t="s">
        <v>153</v>
      </c>
      <c r="B497" s="13" t="s">
        <v>1111</v>
      </c>
    </row>
    <row r="498" customFormat="false" ht="16.5" hidden="false" customHeight="false" outlineLevel="0" collapsed="false">
      <c r="A498" s="13" t="s">
        <v>173</v>
      </c>
      <c r="B498" s="13" t="s">
        <v>1112</v>
      </c>
    </row>
    <row r="499" customFormat="false" ht="16.5" hidden="false" customHeight="false" outlineLevel="0" collapsed="false">
      <c r="A499" s="13" t="s">
        <v>191</v>
      </c>
      <c r="B499" s="13" t="s">
        <v>1113</v>
      </c>
    </row>
    <row r="500" customFormat="false" ht="16.5" hidden="false" customHeight="false" outlineLevel="0" collapsed="false">
      <c r="A500" s="13" t="s">
        <v>208</v>
      </c>
      <c r="B500" s="13" t="s">
        <v>1114</v>
      </c>
    </row>
    <row r="501" customFormat="false" ht="16.5" hidden="false" customHeight="false" outlineLevel="0" collapsed="false">
      <c r="A501" s="13" t="s">
        <v>226</v>
      </c>
      <c r="B501" s="13" t="s">
        <v>1115</v>
      </c>
    </row>
    <row r="502" customFormat="false" ht="16.5" hidden="false" customHeight="false" outlineLevel="0" collapsed="false">
      <c r="A502" s="13" t="s">
        <v>243</v>
      </c>
      <c r="B502" s="13" t="s">
        <v>1116</v>
      </c>
    </row>
    <row r="503" customFormat="false" ht="16.5" hidden="false" customHeight="false" outlineLevel="0" collapsed="false">
      <c r="A503" s="13" t="s">
        <v>40</v>
      </c>
      <c r="B503" s="13" t="s">
        <v>1117</v>
      </c>
    </row>
    <row r="504" customFormat="false" ht="16.5" hidden="false" customHeight="false" outlineLevel="0" collapsed="false">
      <c r="A504" s="13" t="s">
        <v>277</v>
      </c>
      <c r="B504" s="13" t="s">
        <v>1118</v>
      </c>
    </row>
    <row r="505" customFormat="false" ht="16.5" hidden="false" customHeight="false" outlineLevel="0" collapsed="false">
      <c r="A505" s="13" t="s">
        <v>291</v>
      </c>
      <c r="B505" s="13" t="s">
        <v>1119</v>
      </c>
    </row>
    <row r="506" customFormat="false" ht="16.5" hidden="false" customHeight="false" outlineLevel="0" collapsed="false">
      <c r="A506" s="13" t="s">
        <v>304</v>
      </c>
      <c r="B506" s="13" t="s">
        <v>1120</v>
      </c>
    </row>
    <row r="507" customFormat="false" ht="16.5" hidden="false" customHeight="false" outlineLevel="0" collapsed="false">
      <c r="A507" s="13" t="s">
        <v>314</v>
      </c>
      <c r="B507" s="13" t="s">
        <v>1121</v>
      </c>
    </row>
    <row r="508" customFormat="false" ht="16.5" hidden="false" customHeight="false" outlineLevel="0" collapsed="false">
      <c r="A508" s="0" t="s">
        <v>322</v>
      </c>
      <c r="B508" s="13" t="s">
        <v>1122</v>
      </c>
    </row>
    <row r="509" customFormat="false" ht="16.5" hidden="false" customHeight="false" outlineLevel="0" collapsed="false">
      <c r="A509" s="13" t="s">
        <v>330</v>
      </c>
      <c r="B509" s="13" t="s">
        <v>1123</v>
      </c>
    </row>
    <row r="510" customFormat="false" ht="16.5" hidden="false" customHeight="false" outlineLevel="0" collapsed="false">
      <c r="A510" s="13" t="s">
        <v>338</v>
      </c>
      <c r="B510" s="13" t="s">
        <v>1124</v>
      </c>
    </row>
    <row r="511" customFormat="false" ht="16.5" hidden="false" customHeight="false" outlineLevel="0" collapsed="false">
      <c r="A511" s="13" t="s">
        <v>79</v>
      </c>
      <c r="B511" s="13" t="s">
        <v>1125</v>
      </c>
    </row>
    <row r="512" customFormat="false" ht="16.5" hidden="false" customHeight="false" outlineLevel="0" collapsed="false">
      <c r="A512" s="13" t="s">
        <v>99</v>
      </c>
      <c r="B512" s="13" t="s">
        <v>1126</v>
      </c>
    </row>
    <row r="513" customFormat="false" ht="16.5" hidden="false" customHeight="false" outlineLevel="0" collapsed="false">
      <c r="A513" s="13" t="s">
        <v>116</v>
      </c>
      <c r="B513" s="13" t="s">
        <v>1127</v>
      </c>
    </row>
    <row r="514" customFormat="false" ht="16.5" hidden="false" customHeight="false" outlineLevel="0" collapsed="false">
      <c r="A514" s="13" t="s">
        <v>136</v>
      </c>
      <c r="B514" s="13" t="s">
        <v>1128</v>
      </c>
    </row>
    <row r="515" customFormat="false" ht="16.5" hidden="false" customHeight="false" outlineLevel="0" collapsed="false">
      <c r="A515" s="13" t="s">
        <v>154</v>
      </c>
      <c r="B515" s="13" t="s">
        <v>1129</v>
      </c>
    </row>
    <row r="516" customFormat="false" ht="16.5" hidden="false" customHeight="false" outlineLevel="0" collapsed="false">
      <c r="A516" s="13" t="s">
        <v>174</v>
      </c>
      <c r="B516" s="13" t="s">
        <v>1130</v>
      </c>
    </row>
    <row r="517" customFormat="false" ht="16.5" hidden="false" customHeight="false" outlineLevel="0" collapsed="false">
      <c r="A517" s="13" t="s">
        <v>192</v>
      </c>
      <c r="B517" s="13" t="s">
        <v>1131</v>
      </c>
    </row>
    <row r="518" customFormat="false" ht="16.5" hidden="false" customHeight="false" outlineLevel="0" collapsed="false">
      <c r="A518" s="13" t="s">
        <v>209</v>
      </c>
      <c r="B518" s="13" t="s">
        <v>1132</v>
      </c>
    </row>
    <row r="519" customFormat="false" ht="16.5" hidden="false" customHeight="false" outlineLevel="0" collapsed="false">
      <c r="A519" s="13" t="s">
        <v>227</v>
      </c>
      <c r="B519" s="13" t="s">
        <v>1133</v>
      </c>
    </row>
    <row r="520" customFormat="false" ht="16.5" hidden="false" customHeight="false" outlineLevel="0" collapsed="false">
      <c r="A520" s="13" t="s">
        <v>244</v>
      </c>
      <c r="B520" s="13" t="s">
        <v>1134</v>
      </c>
    </row>
    <row r="521" customFormat="false" ht="16.5" hidden="false" customHeight="false" outlineLevel="0" collapsed="false">
      <c r="A521" s="13" t="s">
        <v>260</v>
      </c>
      <c r="B521" s="13" t="s">
        <v>1135</v>
      </c>
    </row>
    <row r="522" customFormat="false" ht="16.5" hidden="false" customHeight="false" outlineLevel="0" collapsed="false">
      <c r="A522" s="13" t="s">
        <v>41</v>
      </c>
      <c r="B522" s="13" t="s">
        <v>1136</v>
      </c>
    </row>
    <row r="523" customFormat="false" ht="16.5" hidden="false" customHeight="false" outlineLevel="0" collapsed="false">
      <c r="A523" s="13" t="s">
        <v>305</v>
      </c>
      <c r="B523" s="13" t="s">
        <v>1137</v>
      </c>
    </row>
    <row r="524" customFormat="false" ht="16.5" hidden="false" customHeight="false" outlineLevel="0" collapsed="false">
      <c r="A524" s="13" t="s">
        <v>315</v>
      </c>
      <c r="B524" s="0" t="s">
        <v>1138</v>
      </c>
    </row>
    <row r="525" customFormat="false" ht="16.5" hidden="false" customHeight="false" outlineLevel="0" collapsed="false">
      <c r="A525" s="13" t="s">
        <v>323</v>
      </c>
      <c r="B525" s="13" t="s">
        <v>1139</v>
      </c>
    </row>
    <row r="526" customFormat="false" ht="16.5" hidden="false" customHeight="false" outlineLevel="0" collapsed="false">
      <c r="A526" s="13" t="s">
        <v>331</v>
      </c>
      <c r="B526" s="13" t="s">
        <v>1140</v>
      </c>
    </row>
    <row r="527" customFormat="false" ht="16.5" hidden="false" customHeight="false" outlineLevel="0" collapsed="false">
      <c r="A527" s="13" t="s">
        <v>339</v>
      </c>
      <c r="B527" s="13" t="s">
        <v>1141</v>
      </c>
    </row>
    <row r="528" customFormat="false" ht="16.5" hidden="false" customHeight="false" outlineLevel="0" collapsed="false">
      <c r="A528" s="13" t="s">
        <v>1142</v>
      </c>
      <c r="B528" s="13" t="s">
        <v>1143</v>
      </c>
    </row>
    <row r="529" customFormat="false" ht="16.5" hidden="false" customHeight="false" outlineLevel="0" collapsed="false">
      <c r="A529" s="13" t="s">
        <v>100</v>
      </c>
      <c r="B529" s="13" t="s">
        <v>1144</v>
      </c>
    </row>
    <row r="530" customFormat="false" ht="16.5" hidden="false" customHeight="false" outlineLevel="0" collapsed="false">
      <c r="A530" s="13" t="s">
        <v>117</v>
      </c>
      <c r="B530" s="13" t="s">
        <v>1145</v>
      </c>
    </row>
    <row r="531" customFormat="false" ht="16.5" hidden="false" customHeight="false" outlineLevel="0" collapsed="false">
      <c r="A531" s="0" t="s">
        <v>1146</v>
      </c>
      <c r="B531" s="13" t="s">
        <v>1147</v>
      </c>
    </row>
    <row r="532" customFormat="false" ht="16.5" hidden="false" customHeight="false" outlineLevel="0" collapsed="false">
      <c r="A532" s="13" t="s">
        <v>1148</v>
      </c>
      <c r="B532" s="13" t="s">
        <v>1149</v>
      </c>
    </row>
    <row r="533" customFormat="false" ht="16.5" hidden="false" customHeight="false" outlineLevel="0" collapsed="false">
      <c r="A533" s="13" t="s">
        <v>42</v>
      </c>
      <c r="B533" s="13" t="s">
        <v>1150</v>
      </c>
    </row>
    <row r="534" customFormat="false" ht="16.5" hidden="false" customHeight="false" outlineLevel="0" collapsed="false">
      <c r="A534" s="13" t="s">
        <v>210</v>
      </c>
      <c r="B534" s="13" t="s">
        <v>1151</v>
      </c>
    </row>
    <row r="535" customFormat="false" ht="16.5" hidden="false" customHeight="false" outlineLevel="0" collapsed="false">
      <c r="A535" s="13" t="s">
        <v>228</v>
      </c>
      <c r="B535" s="13" t="s">
        <v>1152</v>
      </c>
    </row>
    <row r="536" customFormat="false" ht="16.5" hidden="false" customHeight="false" outlineLevel="0" collapsed="false">
      <c r="A536" s="13" t="s">
        <v>245</v>
      </c>
      <c r="B536" s="13" t="s">
        <v>1153</v>
      </c>
    </row>
    <row r="537" customFormat="false" ht="16.5" hidden="false" customHeight="false" outlineLevel="0" collapsed="false">
      <c r="A537" s="13" t="s">
        <v>261</v>
      </c>
      <c r="B537" s="13" t="s">
        <v>1154</v>
      </c>
    </row>
    <row r="538" customFormat="false" ht="16.5" hidden="false" customHeight="false" outlineLevel="0" collapsed="false">
      <c r="A538" s="13" t="s">
        <v>278</v>
      </c>
      <c r="B538" s="13" t="s">
        <v>1155</v>
      </c>
    </row>
    <row r="539" customFormat="false" ht="16.5" hidden="false" customHeight="false" outlineLevel="0" collapsed="false">
      <c r="A539" s="13" t="s">
        <v>293</v>
      </c>
      <c r="B539" s="13" t="s">
        <v>1156</v>
      </c>
    </row>
    <row r="540" customFormat="false" ht="16.5" hidden="false" customHeight="false" outlineLevel="0" collapsed="false">
      <c r="A540" s="13" t="s">
        <v>81</v>
      </c>
      <c r="B540" s="13" t="s">
        <v>1157</v>
      </c>
    </row>
    <row r="541" customFormat="false" ht="16.5" hidden="false" customHeight="false" outlineLevel="0" collapsed="false">
      <c r="A541" s="13" t="s">
        <v>101</v>
      </c>
      <c r="B541" s="13" t="s">
        <v>1158</v>
      </c>
    </row>
    <row r="542" customFormat="false" ht="16.5" hidden="false" customHeight="false" outlineLevel="0" collapsed="false">
      <c r="A542" s="13" t="s">
        <v>118</v>
      </c>
      <c r="B542" s="13" t="s">
        <v>1159</v>
      </c>
    </row>
    <row r="543" customFormat="false" ht="16.5" hidden="false" customHeight="false" outlineLevel="0" collapsed="false">
      <c r="A543" s="13" t="s">
        <v>138</v>
      </c>
      <c r="B543" s="13" t="s">
        <v>1160</v>
      </c>
    </row>
    <row r="544" customFormat="false" ht="16.5" hidden="false" customHeight="false" outlineLevel="0" collapsed="false">
      <c r="A544" s="13" t="s">
        <v>156</v>
      </c>
      <c r="B544" s="13" t="s">
        <v>1161</v>
      </c>
    </row>
    <row r="545" customFormat="false" ht="16.5" hidden="false" customHeight="false" outlineLevel="0" collapsed="false">
      <c r="A545" s="13" t="s">
        <v>176</v>
      </c>
      <c r="B545" s="13" t="s">
        <v>1162</v>
      </c>
    </row>
    <row r="546" customFormat="false" ht="16.5" hidden="false" customHeight="false" outlineLevel="0" collapsed="false">
      <c r="A546" s="13" t="s">
        <v>193</v>
      </c>
      <c r="B546" s="13" t="s">
        <v>1163</v>
      </c>
    </row>
    <row r="547" customFormat="false" ht="16.5" hidden="false" customHeight="false" outlineLevel="0" collapsed="false">
      <c r="A547" s="13" t="s">
        <v>43</v>
      </c>
      <c r="B547" s="13" t="s">
        <v>1164</v>
      </c>
    </row>
    <row r="548" customFormat="false" ht="16.5" hidden="false" customHeight="false" outlineLevel="0" collapsed="false">
      <c r="A548" s="13" t="s">
        <v>229</v>
      </c>
      <c r="B548" s="13" t="s">
        <v>1165</v>
      </c>
    </row>
    <row r="549" customFormat="false" ht="16.5" hidden="false" customHeight="false" outlineLevel="0" collapsed="false">
      <c r="A549" s="13" t="s">
        <v>246</v>
      </c>
      <c r="B549" s="13" t="s">
        <v>1166</v>
      </c>
    </row>
    <row r="550" customFormat="false" ht="16.5" hidden="false" customHeight="false" outlineLevel="0" collapsed="false">
      <c r="A550" s="13" t="s">
        <v>262</v>
      </c>
      <c r="B550" s="13" t="s">
        <v>1167</v>
      </c>
    </row>
    <row r="551" customFormat="false" ht="16.5" hidden="false" customHeight="false" outlineLevel="0" collapsed="false">
      <c r="A551" s="13" t="s">
        <v>279</v>
      </c>
      <c r="B551" s="13" t="s">
        <v>1168</v>
      </c>
    </row>
    <row r="552" customFormat="false" ht="16.5" hidden="false" customHeight="false" outlineLevel="0" collapsed="false">
      <c r="A552" s="13" t="s">
        <v>294</v>
      </c>
      <c r="B552" s="13" t="s">
        <v>1169</v>
      </c>
    </row>
    <row r="553" customFormat="false" ht="16.5" hidden="false" customHeight="false" outlineLevel="0" collapsed="false">
      <c r="A553" s="13" t="s">
        <v>306</v>
      </c>
      <c r="B553" s="13" t="s">
        <v>1170</v>
      </c>
    </row>
    <row r="554" customFormat="false" ht="16.5" hidden="false" customHeight="false" outlineLevel="0" collapsed="false">
      <c r="A554" s="13" t="s">
        <v>325</v>
      </c>
      <c r="B554" s="13" t="s">
        <v>1171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42"/>
  <sheetViews>
    <sheetView showFormulas="false" showGridLines="true" showRowColHeaders="true" showZeros="true" rightToLeft="false" tabSelected="false" showOutlineSymbols="true" defaultGridColor="true" view="normal" topLeftCell="P1" colorId="64" zoomScale="100" zoomScaleNormal="100" zoomScalePageLayoutView="100" workbookViewId="0">
      <pane xSplit="0" ySplit="2" topLeftCell="A3" activePane="bottomLeft" state="frozen"/>
      <selection pane="topLeft" activeCell="P1" activeCellId="0" sqref="P1"/>
      <selection pane="bottomLeft" activeCell="J26" activeCellId="0" sqref="J26"/>
    </sheetView>
  </sheetViews>
  <sheetFormatPr defaultColWidth="8.6796875" defaultRowHeight="16.5" zeroHeight="false" outlineLevelRow="0" outlineLevelCol="0"/>
  <cols>
    <col collapsed="false" customWidth="true" hidden="false" outlineLevel="0" max="1" min="1" style="16" width="25.75"/>
    <col collapsed="false" customWidth="true" hidden="false" outlineLevel="0" max="2" min="2" style="16" width="21.09"/>
    <col collapsed="false" customWidth="true" hidden="false" outlineLevel="0" max="3" min="3" style="16" width="7.81"/>
    <col collapsed="false" customWidth="true" hidden="false" outlineLevel="0" max="4" min="4" style="16" width="18"/>
    <col collapsed="false" customWidth="true" hidden="false" outlineLevel="0" max="5" min="5" style="16" width="12.88"/>
    <col collapsed="false" customWidth="true" hidden="false" outlineLevel="0" max="6" min="6" style="16" width="16.69"/>
    <col collapsed="false" customWidth="true" hidden="false" outlineLevel="0" max="7" min="7" style="16" width="21.88"/>
    <col collapsed="false" customWidth="true" hidden="false" outlineLevel="0" max="8" min="8" style="16" width="16.41"/>
    <col collapsed="false" customWidth="true" hidden="false" outlineLevel="0" max="9" min="9" style="16" width="16.56"/>
    <col collapsed="false" customWidth="true" hidden="false" outlineLevel="0" max="10" min="10" style="16" width="21.88"/>
    <col collapsed="false" customWidth="true" hidden="false" outlineLevel="0" max="11" min="11" style="16" width="19.53"/>
    <col collapsed="false" customWidth="true" hidden="false" outlineLevel="0" max="12" min="12" style="16" width="18"/>
    <col collapsed="false" customWidth="true" hidden="false" outlineLevel="0" max="14" min="13" style="16" width="16.56"/>
    <col collapsed="false" customWidth="true" hidden="false" outlineLevel="0" max="15" min="15" style="16" width="18.28"/>
    <col collapsed="false" customWidth="true" hidden="false" outlineLevel="0" max="16" min="16" style="16" width="19.93"/>
    <col collapsed="false" customWidth="true" hidden="false" outlineLevel="0" max="17" min="17" style="16" width="21.69"/>
    <col collapsed="false" customWidth="true" hidden="false" outlineLevel="0" max="18" min="18" style="16" width="19.93"/>
    <col collapsed="false" customWidth="true" hidden="false" outlineLevel="0" max="19" min="19" style="16" width="21.88"/>
    <col collapsed="false" customWidth="true" hidden="false" outlineLevel="0" max="20" min="20" style="16" width="19.53"/>
    <col collapsed="false" customWidth="true" hidden="false" outlineLevel="0" max="21" min="21" style="16" width="11.72"/>
    <col collapsed="false" customWidth="true" hidden="false" outlineLevel="0" max="22" min="22" style="16" width="22"/>
    <col collapsed="false" customWidth="false" hidden="false" outlineLevel="0" max="16384" min="23" style="16" width="8.68"/>
  </cols>
  <sheetData>
    <row r="1" customFormat="false" ht="30" hidden="false" customHeight="true" outlineLevel="0" collapsed="false">
      <c r="A1" s="17" t="s">
        <v>1172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</row>
    <row r="2" customFormat="false" ht="37.5" hidden="false" customHeight="true" outlineLevel="0" collapsed="false">
      <c r="A2" s="18" t="s">
        <v>1173</v>
      </c>
      <c r="B2" s="18" t="s">
        <v>1174</v>
      </c>
      <c r="C2" s="18" t="s">
        <v>1175</v>
      </c>
      <c r="D2" s="18" t="s">
        <v>1176</v>
      </c>
      <c r="E2" s="18" t="s">
        <v>1177</v>
      </c>
      <c r="F2" s="18" t="s">
        <v>1178</v>
      </c>
      <c r="G2" s="18" t="s">
        <v>1179</v>
      </c>
      <c r="H2" s="18" t="s">
        <v>1180</v>
      </c>
      <c r="I2" s="18" t="s">
        <v>1181</v>
      </c>
      <c r="J2" s="18" t="s">
        <v>1182</v>
      </c>
      <c r="K2" s="18" t="s">
        <v>1183</v>
      </c>
      <c r="L2" s="18" t="s">
        <v>1184</v>
      </c>
      <c r="M2" s="18" t="s">
        <v>1185</v>
      </c>
      <c r="N2" s="18" t="s">
        <v>1186</v>
      </c>
      <c r="O2" s="18" t="s">
        <v>1187</v>
      </c>
      <c r="P2" s="18" t="s">
        <v>1188</v>
      </c>
      <c r="Q2" s="18" t="s">
        <v>1189</v>
      </c>
      <c r="R2" s="18" t="s">
        <v>1190</v>
      </c>
      <c r="S2" s="18" t="s">
        <v>1191</v>
      </c>
      <c r="T2" s="18" t="s">
        <v>1192</v>
      </c>
      <c r="U2" s="18"/>
      <c r="V2" s="18"/>
    </row>
    <row r="3" customFormat="false" ht="16.5" hidden="false" customHeight="false" outlineLevel="0" collapsed="false">
      <c r="A3" s="19" t="s">
        <v>24</v>
      </c>
      <c r="B3" s="19" t="s">
        <v>64</v>
      </c>
      <c r="C3" s="19" t="s">
        <v>65</v>
      </c>
      <c r="D3" s="19" t="s">
        <v>27</v>
      </c>
      <c r="E3" s="19" t="s">
        <v>66</v>
      </c>
      <c r="F3" s="19" t="s">
        <v>67</v>
      </c>
      <c r="G3" s="19" t="s">
        <v>68</v>
      </c>
      <c r="H3" s="19" t="s">
        <v>69</v>
      </c>
      <c r="I3" s="19" t="s">
        <v>70</v>
      </c>
      <c r="J3" s="19" t="s">
        <v>71</v>
      </c>
      <c r="K3" s="19" t="s">
        <v>72</v>
      </c>
      <c r="L3" s="19" t="s">
        <v>73</v>
      </c>
      <c r="M3" s="19" t="s">
        <v>74</v>
      </c>
      <c r="N3" s="19" t="s">
        <v>75</v>
      </c>
      <c r="O3" s="19" t="s">
        <v>76</v>
      </c>
      <c r="P3" s="19" t="s">
        <v>77</v>
      </c>
      <c r="Q3" s="19" t="s">
        <v>78</v>
      </c>
      <c r="R3" s="19" t="s">
        <v>79</v>
      </c>
      <c r="S3" s="19" t="s">
        <v>80</v>
      </c>
      <c r="T3" s="19" t="s">
        <v>81</v>
      </c>
      <c r="U3" s="19" t="s">
        <v>818</v>
      </c>
      <c r="V3" s="19"/>
    </row>
    <row r="4" customFormat="false" ht="16.5" hidden="false" customHeight="false" outlineLevel="0" collapsed="false">
      <c r="A4" s="20" t="s">
        <v>82</v>
      </c>
      <c r="B4" s="20" t="s">
        <v>83</v>
      </c>
      <c r="C4" s="20" t="s">
        <v>84</v>
      </c>
      <c r="D4" s="20" t="s">
        <v>85</v>
      </c>
      <c r="E4" s="20" t="s">
        <v>86</v>
      </c>
      <c r="F4" s="20" t="s">
        <v>87</v>
      </c>
      <c r="G4" s="20" t="s">
        <v>88</v>
      </c>
      <c r="H4" s="20" t="s">
        <v>89</v>
      </c>
      <c r="I4" s="20" t="s">
        <v>90</v>
      </c>
      <c r="J4" s="20" t="s">
        <v>91</v>
      </c>
      <c r="K4" s="20" t="s">
        <v>92</v>
      </c>
      <c r="L4" s="20" t="s">
        <v>93</v>
      </c>
      <c r="M4" s="20" t="s">
        <v>94</v>
      </c>
      <c r="N4" s="21" t="s">
        <v>95</v>
      </c>
      <c r="O4" s="20" t="s">
        <v>96</v>
      </c>
      <c r="P4" s="20" t="s">
        <v>97</v>
      </c>
      <c r="Q4" s="20" t="s">
        <v>98</v>
      </c>
      <c r="R4" s="20" t="s">
        <v>99</v>
      </c>
      <c r="S4" s="20" t="s">
        <v>100</v>
      </c>
      <c r="T4" s="20" t="s">
        <v>101</v>
      </c>
      <c r="U4" s="20" t="s">
        <v>820</v>
      </c>
      <c r="V4" s="20"/>
    </row>
    <row r="5" customFormat="false" ht="16.5" hidden="false" customHeight="false" outlineLevel="0" collapsed="false">
      <c r="A5" s="19" t="s">
        <v>102</v>
      </c>
      <c r="B5" s="19" t="s">
        <v>103</v>
      </c>
      <c r="C5" s="19" t="s">
        <v>26</v>
      </c>
      <c r="D5" s="19" t="s">
        <v>104</v>
      </c>
      <c r="E5" s="19" t="s">
        <v>105</v>
      </c>
      <c r="F5" s="19" t="s">
        <v>106</v>
      </c>
      <c r="G5" s="19" t="s">
        <v>107</v>
      </c>
      <c r="H5" s="19" t="s">
        <v>31</v>
      </c>
      <c r="I5" s="19" t="s">
        <v>108</v>
      </c>
      <c r="J5" s="19" t="s">
        <v>109</v>
      </c>
      <c r="K5" s="19" t="s">
        <v>34</v>
      </c>
      <c r="L5" s="19" t="s">
        <v>110</v>
      </c>
      <c r="M5" s="19" t="s">
        <v>111</v>
      </c>
      <c r="N5" s="19" t="s">
        <v>112</v>
      </c>
      <c r="O5" s="19" t="s">
        <v>113</v>
      </c>
      <c r="P5" s="19" t="s">
        <v>114</v>
      </c>
      <c r="Q5" s="22" t="s">
        <v>115</v>
      </c>
      <c r="R5" s="19" t="s">
        <v>116</v>
      </c>
      <c r="S5" s="19" t="s">
        <v>117</v>
      </c>
      <c r="T5" s="19" t="s">
        <v>118</v>
      </c>
      <c r="U5" s="19" t="s">
        <v>822</v>
      </c>
      <c r="V5" s="19"/>
    </row>
    <row r="6" customFormat="false" ht="16.5" hidden="false" customHeight="false" outlineLevel="0" collapsed="false">
      <c r="A6" s="20" t="s">
        <v>119</v>
      </c>
      <c r="B6" s="20" t="s">
        <v>120</v>
      </c>
      <c r="C6" s="20" t="s">
        <v>121</v>
      </c>
      <c r="D6" s="20" t="s">
        <v>122</v>
      </c>
      <c r="E6" s="20" t="s">
        <v>123</v>
      </c>
      <c r="F6" s="20" t="s">
        <v>124</v>
      </c>
      <c r="G6" s="20" t="s">
        <v>125</v>
      </c>
      <c r="H6" s="20" t="s">
        <v>126</v>
      </c>
      <c r="I6" s="20" t="s">
        <v>127</v>
      </c>
      <c r="J6" s="20" t="s">
        <v>128</v>
      </c>
      <c r="K6" s="20" t="s">
        <v>129</v>
      </c>
      <c r="L6" s="20" t="s">
        <v>130</v>
      </c>
      <c r="M6" s="20" t="s">
        <v>131</v>
      </c>
      <c r="N6" s="20" t="s">
        <v>132</v>
      </c>
      <c r="O6" s="20" t="s">
        <v>133</v>
      </c>
      <c r="P6" s="20" t="s">
        <v>134</v>
      </c>
      <c r="Q6" s="20" t="s">
        <v>135</v>
      </c>
      <c r="R6" s="20" t="s">
        <v>136</v>
      </c>
      <c r="S6" s="20" t="s">
        <v>137</v>
      </c>
      <c r="T6" s="20" t="s">
        <v>138</v>
      </c>
      <c r="U6" s="23" t="s">
        <v>1193</v>
      </c>
      <c r="V6" s="20"/>
    </row>
    <row r="7" customFormat="false" ht="16.5" hidden="false" customHeight="false" outlineLevel="0" collapsed="false">
      <c r="A7" s="19" t="s">
        <v>139</v>
      </c>
      <c r="B7" s="19" t="s">
        <v>140</v>
      </c>
      <c r="C7" s="19" t="s">
        <v>141</v>
      </c>
      <c r="D7" s="19" t="s">
        <v>142</v>
      </c>
      <c r="E7" s="19" t="s">
        <v>143</v>
      </c>
      <c r="F7" s="19" t="s">
        <v>144</v>
      </c>
      <c r="G7" s="19" t="s">
        <v>145</v>
      </c>
      <c r="H7" s="19" t="s">
        <v>146</v>
      </c>
      <c r="I7" s="19" t="s">
        <v>147</v>
      </c>
      <c r="J7" s="19" t="s">
        <v>148</v>
      </c>
      <c r="K7" s="19" t="s">
        <v>149</v>
      </c>
      <c r="L7" s="19" t="s">
        <v>150</v>
      </c>
      <c r="M7" s="19" t="s">
        <v>151</v>
      </c>
      <c r="N7" s="19" t="s">
        <v>37</v>
      </c>
      <c r="O7" s="19" t="s">
        <v>152</v>
      </c>
      <c r="P7" s="19" t="s">
        <v>39</v>
      </c>
      <c r="Q7" s="19" t="s">
        <v>153</v>
      </c>
      <c r="R7" s="19" t="s">
        <v>154</v>
      </c>
      <c r="S7" s="19" t="s">
        <v>155</v>
      </c>
      <c r="T7" s="19" t="s">
        <v>156</v>
      </c>
      <c r="U7" s="19" t="s">
        <v>696</v>
      </c>
      <c r="V7" s="19"/>
    </row>
    <row r="8" customFormat="false" ht="16.5" hidden="false" customHeight="false" outlineLevel="0" collapsed="false">
      <c r="A8" s="20" t="s">
        <v>157</v>
      </c>
      <c r="B8" s="20" t="s">
        <v>158</v>
      </c>
      <c r="C8" s="20" t="s">
        <v>159</v>
      </c>
      <c r="D8" s="24" t="s">
        <v>160</v>
      </c>
      <c r="E8" s="20" t="s">
        <v>161</v>
      </c>
      <c r="F8" s="20" t="s">
        <v>162</v>
      </c>
      <c r="G8" s="20" t="s">
        <v>163</v>
      </c>
      <c r="H8" s="20" t="s">
        <v>164</v>
      </c>
      <c r="I8" s="20" t="s">
        <v>165</v>
      </c>
      <c r="J8" s="20" t="s">
        <v>166</v>
      </c>
      <c r="K8" s="20" t="s">
        <v>167</v>
      </c>
      <c r="L8" s="20" t="s">
        <v>168</v>
      </c>
      <c r="M8" s="20" t="s">
        <v>169</v>
      </c>
      <c r="N8" s="20" t="s">
        <v>170</v>
      </c>
      <c r="O8" s="20" t="s">
        <v>171</v>
      </c>
      <c r="P8" s="20" t="s">
        <v>172</v>
      </c>
      <c r="Q8" s="20" t="s">
        <v>173</v>
      </c>
      <c r="R8" s="20" t="s">
        <v>174</v>
      </c>
      <c r="S8" s="21" t="s">
        <v>175</v>
      </c>
      <c r="T8" s="20" t="s">
        <v>176</v>
      </c>
      <c r="U8" s="20" t="s">
        <v>175</v>
      </c>
      <c r="V8" s="20"/>
    </row>
    <row r="9" customFormat="false" ht="16.5" hidden="false" customHeight="false" outlineLevel="0" collapsed="false">
      <c r="A9" s="19" t="s">
        <v>177</v>
      </c>
      <c r="B9" s="19" t="s">
        <v>178</v>
      </c>
      <c r="C9" s="19" t="s">
        <v>179</v>
      </c>
      <c r="D9" s="24" t="s">
        <v>180</v>
      </c>
      <c r="E9" s="19" t="s">
        <v>181</v>
      </c>
      <c r="F9" s="19" t="s">
        <v>29</v>
      </c>
      <c r="G9" s="19" t="s">
        <v>182</v>
      </c>
      <c r="H9" s="19" t="s">
        <v>183</v>
      </c>
      <c r="I9" s="19" t="s">
        <v>184</v>
      </c>
      <c r="J9" s="19" t="s">
        <v>185</v>
      </c>
      <c r="K9" s="19" t="s">
        <v>186</v>
      </c>
      <c r="L9" s="19" t="s">
        <v>35</v>
      </c>
      <c r="M9" s="19" t="s">
        <v>187</v>
      </c>
      <c r="N9" s="19" t="s">
        <v>188</v>
      </c>
      <c r="O9" s="19" t="s">
        <v>189</v>
      </c>
      <c r="P9" s="19" t="s">
        <v>190</v>
      </c>
      <c r="Q9" s="19" t="s">
        <v>191</v>
      </c>
      <c r="R9" s="19" t="s">
        <v>192</v>
      </c>
      <c r="S9" s="24" t="s">
        <v>42</v>
      </c>
      <c r="T9" s="19" t="s">
        <v>193</v>
      </c>
      <c r="U9" s="19" t="s">
        <v>828</v>
      </c>
      <c r="V9" s="19"/>
    </row>
    <row r="10" customFormat="false" ht="16.5" hidden="false" customHeight="false" outlineLevel="0" collapsed="false">
      <c r="A10" s="20" t="s">
        <v>194</v>
      </c>
      <c r="B10" s="20" t="s">
        <v>195</v>
      </c>
      <c r="D10" s="24" t="s">
        <v>196</v>
      </c>
      <c r="E10" s="24" t="s">
        <v>197</v>
      </c>
      <c r="F10" s="20" t="s">
        <v>198</v>
      </c>
      <c r="G10" s="20" t="s">
        <v>199</v>
      </c>
      <c r="H10" s="20" t="s">
        <v>200</v>
      </c>
      <c r="I10" s="20" t="s">
        <v>201</v>
      </c>
      <c r="J10" s="21" t="s">
        <v>202</v>
      </c>
      <c r="K10" s="20" t="s">
        <v>203</v>
      </c>
      <c r="L10" s="20" t="s">
        <v>204</v>
      </c>
      <c r="M10" s="20" t="s">
        <v>205</v>
      </c>
      <c r="N10" s="20" t="s">
        <v>206</v>
      </c>
      <c r="O10" s="20" t="s">
        <v>38</v>
      </c>
      <c r="P10" s="20" t="s">
        <v>207</v>
      </c>
      <c r="Q10" s="20" t="s">
        <v>208</v>
      </c>
      <c r="R10" s="20" t="s">
        <v>209</v>
      </c>
      <c r="S10" s="24" t="s">
        <v>210</v>
      </c>
      <c r="T10" s="20" t="s">
        <v>43</v>
      </c>
      <c r="U10" s="20" t="s">
        <v>830</v>
      </c>
      <c r="V10" s="20"/>
    </row>
    <row r="11" customFormat="false" ht="16.5" hidden="false" customHeight="false" outlineLevel="0" collapsed="false">
      <c r="A11" s="19" t="s">
        <v>211</v>
      </c>
      <c r="B11" s="19" t="s">
        <v>212</v>
      </c>
      <c r="D11" s="24" t="s">
        <v>213</v>
      </c>
      <c r="E11" s="24" t="s">
        <v>214</v>
      </c>
      <c r="F11" s="19" t="s">
        <v>215</v>
      </c>
      <c r="G11" s="19" t="s">
        <v>216</v>
      </c>
      <c r="H11" s="19" t="s">
        <v>217</v>
      </c>
      <c r="I11" s="19" t="s">
        <v>218</v>
      </c>
      <c r="J11" s="19" t="s">
        <v>219</v>
      </c>
      <c r="K11" s="22" t="s">
        <v>220</v>
      </c>
      <c r="L11" s="24" t="s">
        <v>221</v>
      </c>
      <c r="M11" s="24" t="s">
        <v>222</v>
      </c>
      <c r="N11" s="24" t="s">
        <v>223</v>
      </c>
      <c r="O11" s="24" t="s">
        <v>224</v>
      </c>
      <c r="P11" s="16" t="s">
        <v>225</v>
      </c>
      <c r="Q11" s="24" t="s">
        <v>226</v>
      </c>
      <c r="R11" s="19" t="s">
        <v>227</v>
      </c>
      <c r="S11" s="24" t="s">
        <v>228</v>
      </c>
      <c r="T11" s="19" t="s">
        <v>229</v>
      </c>
      <c r="V11" s="19"/>
    </row>
    <row r="12" customFormat="false" ht="16.5" hidden="false" customHeight="false" outlineLevel="0" collapsed="false">
      <c r="A12" s="20" t="s">
        <v>230</v>
      </c>
      <c r="B12" s="20" t="s">
        <v>231</v>
      </c>
      <c r="D12" s="24" t="s">
        <v>232</v>
      </c>
      <c r="E12" s="24" t="s">
        <v>233</v>
      </c>
      <c r="F12" s="20" t="s">
        <v>234</v>
      </c>
      <c r="G12" s="21" t="s">
        <v>235</v>
      </c>
      <c r="H12" s="20" t="s">
        <v>236</v>
      </c>
      <c r="I12" s="20" t="s">
        <v>237</v>
      </c>
      <c r="J12" s="20" t="s">
        <v>94</v>
      </c>
      <c r="K12" s="20" t="s">
        <v>238</v>
      </c>
      <c r="L12" s="24" t="s">
        <v>239</v>
      </c>
      <c r="M12" s="24" t="s">
        <v>36</v>
      </c>
      <c r="N12" s="24" t="s">
        <v>240</v>
      </c>
      <c r="O12" s="24" t="s">
        <v>241</v>
      </c>
      <c r="P12" s="24" t="s">
        <v>242</v>
      </c>
      <c r="Q12" s="24" t="s">
        <v>243</v>
      </c>
      <c r="R12" s="20" t="s">
        <v>244</v>
      </c>
      <c r="S12" s="24" t="s">
        <v>245</v>
      </c>
      <c r="T12" s="20" t="s">
        <v>246</v>
      </c>
      <c r="V12" s="20"/>
    </row>
    <row r="13" customFormat="false" ht="16.5" hidden="false" customHeight="false" outlineLevel="0" collapsed="false">
      <c r="A13" s="19" t="s">
        <v>247</v>
      </c>
      <c r="B13" s="19" t="s">
        <v>248</v>
      </c>
      <c r="E13" s="24" t="s">
        <v>249</v>
      </c>
      <c r="F13" s="19" t="s">
        <v>250</v>
      </c>
      <c r="G13" s="19" t="s">
        <v>251</v>
      </c>
      <c r="H13" s="19" t="s">
        <v>252</v>
      </c>
      <c r="I13" s="24" t="s">
        <v>253</v>
      </c>
      <c r="J13" s="19" t="s">
        <v>74</v>
      </c>
      <c r="K13" s="19" t="s">
        <v>254</v>
      </c>
      <c r="L13" s="24" t="s">
        <v>255</v>
      </c>
      <c r="M13" s="24" t="s">
        <v>256</v>
      </c>
      <c r="N13" s="24" t="s">
        <v>257</v>
      </c>
      <c r="O13" s="24" t="s">
        <v>258</v>
      </c>
      <c r="P13" s="24" t="s">
        <v>259</v>
      </c>
      <c r="Q13" s="24" t="s">
        <v>40</v>
      </c>
      <c r="R13" s="24" t="s">
        <v>260</v>
      </c>
      <c r="S13" s="24" t="s">
        <v>261</v>
      </c>
      <c r="T13" s="19" t="s">
        <v>262</v>
      </c>
    </row>
    <row r="14" customFormat="false" ht="16.5" hidden="false" customHeight="false" outlineLevel="0" collapsed="false">
      <c r="A14" s="20" t="s">
        <v>263</v>
      </c>
      <c r="B14" s="20" t="s">
        <v>264</v>
      </c>
      <c r="E14" s="24" t="s">
        <v>265</v>
      </c>
      <c r="F14" s="24" t="s">
        <v>266</v>
      </c>
      <c r="G14" s="20" t="s">
        <v>267</v>
      </c>
      <c r="H14" s="20" t="s">
        <v>268</v>
      </c>
      <c r="I14" s="24" t="s">
        <v>269</v>
      </c>
      <c r="J14" s="20" t="s">
        <v>270</v>
      </c>
      <c r="K14" s="20" t="s">
        <v>271</v>
      </c>
      <c r="L14" s="24" t="s">
        <v>272</v>
      </c>
      <c r="M14" s="24" t="s">
        <v>273</v>
      </c>
      <c r="N14" s="16" t="s">
        <v>274</v>
      </c>
      <c r="O14" s="24" t="s">
        <v>275</v>
      </c>
      <c r="P14" s="24" t="s">
        <v>276</v>
      </c>
      <c r="Q14" s="24" t="s">
        <v>277</v>
      </c>
      <c r="R14" s="24" t="s">
        <v>41</v>
      </c>
      <c r="S14" s="24" t="s">
        <v>278</v>
      </c>
      <c r="T14" s="20" t="s">
        <v>279</v>
      </c>
    </row>
    <row r="15" customFormat="false" ht="16.5" hidden="false" customHeight="false" outlineLevel="0" collapsed="false">
      <c r="A15" s="19" t="s">
        <v>280</v>
      </c>
      <c r="B15" s="19" t="s">
        <v>281</v>
      </c>
      <c r="E15" s="24" t="s">
        <v>282</v>
      </c>
      <c r="F15" s="24" t="s">
        <v>283</v>
      </c>
      <c r="G15" s="24" t="s">
        <v>284</v>
      </c>
      <c r="H15" s="19" t="s">
        <v>285</v>
      </c>
      <c r="I15" s="24" t="s">
        <v>286</v>
      </c>
      <c r="J15" s="24" t="s">
        <v>287</v>
      </c>
      <c r="K15" s="19" t="s">
        <v>288</v>
      </c>
      <c r="N15" s="24" t="s">
        <v>289</v>
      </c>
      <c r="P15" s="24" t="s">
        <v>290</v>
      </c>
      <c r="Q15" s="24" t="s">
        <v>291</v>
      </c>
      <c r="R15" s="24" t="s">
        <v>292</v>
      </c>
      <c r="S15" s="24" t="s">
        <v>293</v>
      </c>
      <c r="T15" s="19" t="s">
        <v>294</v>
      </c>
    </row>
    <row r="16" customFormat="false" ht="16.5" hidden="false" customHeight="false" outlineLevel="0" collapsed="false">
      <c r="A16" s="20" t="s">
        <v>295</v>
      </c>
      <c r="B16" s="20" t="s">
        <v>296</v>
      </c>
      <c r="E16" s="24" t="s">
        <v>297</v>
      </c>
      <c r="F16" s="24" t="s">
        <v>298</v>
      </c>
      <c r="G16" s="24" t="s">
        <v>299</v>
      </c>
      <c r="H16" s="20" t="s">
        <v>300</v>
      </c>
      <c r="I16" s="24" t="s">
        <v>301</v>
      </c>
      <c r="J16" s="24" t="s">
        <v>302</v>
      </c>
      <c r="K16" s="20" t="s">
        <v>303</v>
      </c>
      <c r="Q16" s="24" t="s">
        <v>304</v>
      </c>
      <c r="R16" s="24" t="s">
        <v>305</v>
      </c>
      <c r="T16" s="24" t="s">
        <v>306</v>
      </c>
    </row>
    <row r="17" customFormat="false" ht="16.5" hidden="false" customHeight="false" outlineLevel="0" collapsed="false">
      <c r="A17" s="19" t="s">
        <v>307</v>
      </c>
      <c r="B17" s="19" t="s">
        <v>308</v>
      </c>
      <c r="E17" s="24" t="s">
        <v>309</v>
      </c>
      <c r="F17" s="24" t="s">
        <v>310</v>
      </c>
      <c r="G17" s="24" t="s">
        <v>311</v>
      </c>
      <c r="I17" s="24" t="s">
        <v>312</v>
      </c>
      <c r="J17" s="24" t="s">
        <v>313</v>
      </c>
      <c r="K17" s="19"/>
      <c r="Q17" s="24" t="s">
        <v>314</v>
      </c>
      <c r="R17" s="24" t="s">
        <v>315</v>
      </c>
    </row>
    <row r="18" customFormat="false" ht="16.5" hidden="false" customHeight="false" outlineLevel="0" collapsed="false">
      <c r="A18" s="20" t="s">
        <v>316</v>
      </c>
      <c r="B18" s="20" t="s">
        <v>317</v>
      </c>
      <c r="E18" s="24" t="s">
        <v>318</v>
      </c>
      <c r="F18" s="16" t="s">
        <v>319</v>
      </c>
      <c r="G18" s="24" t="s">
        <v>320</v>
      </c>
      <c r="J18" s="24" t="s">
        <v>321</v>
      </c>
      <c r="K18" s="20"/>
      <c r="Q18" s="16" t="s">
        <v>322</v>
      </c>
      <c r="R18" s="24" t="s">
        <v>323</v>
      </c>
    </row>
    <row r="19" customFormat="false" ht="16.5" hidden="false" customHeight="false" outlineLevel="0" collapsed="false">
      <c r="A19" s="19" t="s">
        <v>324</v>
      </c>
      <c r="B19" s="19" t="s">
        <v>325</v>
      </c>
      <c r="E19" s="24" t="s">
        <v>326</v>
      </c>
      <c r="F19" s="24" t="s">
        <v>327</v>
      </c>
      <c r="G19" s="24" t="s">
        <v>328</v>
      </c>
      <c r="J19" s="24" t="s">
        <v>329</v>
      </c>
      <c r="K19" s="19"/>
      <c r="Q19" s="24" t="s">
        <v>330</v>
      </c>
      <c r="R19" s="24" t="s">
        <v>331</v>
      </c>
    </row>
    <row r="20" customFormat="false" ht="16.5" hidden="false" customHeight="false" outlineLevel="0" collapsed="false">
      <c r="A20" s="20" t="s">
        <v>332</v>
      </c>
      <c r="B20" s="20" t="s">
        <v>333</v>
      </c>
      <c r="E20" s="24" t="s">
        <v>334</v>
      </c>
      <c r="F20" s="24" t="s">
        <v>335</v>
      </c>
      <c r="G20" s="24" t="s">
        <v>336</v>
      </c>
      <c r="J20" s="24" t="s">
        <v>337</v>
      </c>
      <c r="K20" s="20"/>
      <c r="Q20" s="24" t="s">
        <v>338</v>
      </c>
      <c r="R20" s="24" t="s">
        <v>339</v>
      </c>
    </row>
    <row r="21" customFormat="false" ht="16.5" hidden="false" customHeight="false" outlineLevel="0" collapsed="false">
      <c r="A21" s="19" t="s">
        <v>340</v>
      </c>
      <c r="B21" s="19" t="s">
        <v>341</v>
      </c>
      <c r="E21" s="24" t="s">
        <v>342</v>
      </c>
      <c r="F21" s="24" t="s">
        <v>343</v>
      </c>
      <c r="G21" s="24" t="s">
        <v>344</v>
      </c>
      <c r="J21" s="24" t="s">
        <v>33</v>
      </c>
      <c r="K21" s="19"/>
    </row>
    <row r="22" customFormat="false" ht="16.5" hidden="false" customHeight="false" outlineLevel="0" collapsed="false">
      <c r="A22" s="20" t="s">
        <v>345</v>
      </c>
      <c r="B22" s="20" t="s">
        <v>346</v>
      </c>
      <c r="E22" s="24" t="s">
        <v>347</v>
      </c>
      <c r="F22" s="24" t="s">
        <v>348</v>
      </c>
      <c r="G22" s="24" t="s">
        <v>349</v>
      </c>
      <c r="J22" s="24" t="s">
        <v>350</v>
      </c>
      <c r="K22" s="20"/>
    </row>
    <row r="23" customFormat="false" ht="16.5" hidden="false" customHeight="false" outlineLevel="0" collapsed="false">
      <c r="A23" s="19" t="s">
        <v>351</v>
      </c>
      <c r="B23" s="19" t="s">
        <v>352</v>
      </c>
      <c r="E23" s="24" t="s">
        <v>353</v>
      </c>
      <c r="F23" s="24" t="s">
        <v>354</v>
      </c>
      <c r="G23" s="24" t="s">
        <v>355</v>
      </c>
      <c r="J23" s="24" t="s">
        <v>356</v>
      </c>
    </row>
    <row r="24" customFormat="false" ht="16.5" hidden="false" customHeight="false" outlineLevel="0" collapsed="false">
      <c r="A24" s="20" t="s">
        <v>357</v>
      </c>
      <c r="B24" s="20" t="s">
        <v>358</v>
      </c>
      <c r="E24" s="24" t="s">
        <v>359</v>
      </c>
      <c r="F24" s="24" t="s">
        <v>360</v>
      </c>
      <c r="G24" s="24" t="s">
        <v>361</v>
      </c>
      <c r="J24" s="24" t="s">
        <v>362</v>
      </c>
    </row>
    <row r="25" customFormat="false" ht="16.5" hidden="false" customHeight="false" outlineLevel="0" collapsed="false">
      <c r="A25" s="19" t="s">
        <v>363</v>
      </c>
      <c r="B25" s="19" t="s">
        <v>364</v>
      </c>
      <c r="E25" s="24" t="s">
        <v>365</v>
      </c>
      <c r="F25" s="24" t="s">
        <v>366</v>
      </c>
      <c r="G25" s="24" t="s">
        <v>367</v>
      </c>
      <c r="J25" s="24" t="s">
        <v>292</v>
      </c>
    </row>
    <row r="26" customFormat="false" ht="16.5" hidden="false" customHeight="false" outlineLevel="0" collapsed="false">
      <c r="A26" s="20" t="s">
        <v>368</v>
      </c>
      <c r="B26" s="20" t="s">
        <v>369</v>
      </c>
      <c r="E26" s="24" t="s">
        <v>370</v>
      </c>
      <c r="F26" s="24" t="s">
        <v>371</v>
      </c>
      <c r="G26" s="24" t="s">
        <v>372</v>
      </c>
    </row>
    <row r="27" customFormat="false" ht="16.5" hidden="false" customHeight="false" outlineLevel="0" collapsed="false">
      <c r="A27" s="19" t="s">
        <v>374</v>
      </c>
      <c r="B27" s="24" t="s">
        <v>375</v>
      </c>
      <c r="E27" s="24" t="s">
        <v>376</v>
      </c>
      <c r="F27" s="24" t="s">
        <v>377</v>
      </c>
      <c r="G27" s="24" t="s">
        <v>378</v>
      </c>
    </row>
    <row r="28" customFormat="false" ht="16.5" hidden="false" customHeight="false" outlineLevel="0" collapsed="false">
      <c r="A28" s="21" t="s">
        <v>380</v>
      </c>
      <c r="F28" s="24" t="s">
        <v>381</v>
      </c>
      <c r="G28" s="24" t="s">
        <v>382</v>
      </c>
    </row>
    <row r="29" customFormat="false" ht="16.5" hidden="false" customHeight="false" outlineLevel="0" collapsed="false">
      <c r="A29" s="19" t="s">
        <v>383</v>
      </c>
      <c r="F29" s="24" t="s">
        <v>384</v>
      </c>
      <c r="G29" s="24" t="s">
        <v>385</v>
      </c>
    </row>
    <row r="30" customFormat="false" ht="16.5" hidden="false" customHeight="false" outlineLevel="0" collapsed="false">
      <c r="A30" s="20" t="s">
        <v>386</v>
      </c>
      <c r="F30" s="24" t="s">
        <v>387</v>
      </c>
      <c r="G30" s="24" t="s">
        <v>388</v>
      </c>
    </row>
    <row r="31" customFormat="false" ht="16.5" hidden="false" customHeight="false" outlineLevel="0" collapsed="false">
      <c r="A31" s="19" t="s">
        <v>389</v>
      </c>
      <c r="F31" s="24" t="s">
        <v>390</v>
      </c>
      <c r="G31" s="24" t="s">
        <v>391</v>
      </c>
    </row>
    <row r="32" customFormat="false" ht="16.5" hidden="false" customHeight="false" outlineLevel="0" collapsed="false">
      <c r="A32" s="20" t="s">
        <v>392</v>
      </c>
      <c r="F32" s="24" t="s">
        <v>393</v>
      </c>
      <c r="G32" s="24" t="s">
        <v>394</v>
      </c>
    </row>
    <row r="33" customFormat="false" ht="16.5" hidden="false" customHeight="false" outlineLevel="0" collapsed="false">
      <c r="A33" s="19" t="s">
        <v>395</v>
      </c>
      <c r="F33" s="16" t="s">
        <v>396</v>
      </c>
      <c r="G33" s="24" t="s">
        <v>397</v>
      </c>
    </row>
    <row r="34" customFormat="false" ht="16.5" hidden="false" customHeight="false" outlineLevel="0" collapsed="false">
      <c r="A34" s="20" t="s">
        <v>398</v>
      </c>
      <c r="G34" s="24" t="s">
        <v>399</v>
      </c>
    </row>
    <row r="35" customFormat="false" ht="16.5" hidden="false" customHeight="false" outlineLevel="0" collapsed="false">
      <c r="A35" s="19" t="s">
        <v>400</v>
      </c>
      <c r="G35" s="24" t="s">
        <v>401</v>
      </c>
    </row>
    <row r="36" customFormat="false" ht="16.5" hidden="false" customHeight="false" outlineLevel="0" collapsed="false">
      <c r="A36" s="20" t="s">
        <v>402</v>
      </c>
      <c r="G36" s="24" t="s">
        <v>403</v>
      </c>
    </row>
    <row r="37" customFormat="false" ht="16.5" hidden="false" customHeight="false" outlineLevel="0" collapsed="false">
      <c r="A37" s="24" t="s">
        <v>404</v>
      </c>
      <c r="G37" s="24" t="s">
        <v>405</v>
      </c>
    </row>
    <row r="38" customFormat="false" ht="16.5" hidden="false" customHeight="false" outlineLevel="0" collapsed="false">
      <c r="A38" s="24" t="s">
        <v>406</v>
      </c>
      <c r="G38" s="24" t="s">
        <v>407</v>
      </c>
    </row>
    <row r="39" customFormat="false" ht="16.5" hidden="false" customHeight="false" outlineLevel="0" collapsed="false">
      <c r="A39" s="24" t="s">
        <v>408</v>
      </c>
      <c r="G39" s="24" t="s">
        <v>409</v>
      </c>
    </row>
    <row r="40" customFormat="false" ht="16.5" hidden="false" customHeight="false" outlineLevel="0" collapsed="false">
      <c r="A40" s="16" t="s">
        <v>410</v>
      </c>
      <c r="G40" s="24" t="s">
        <v>411</v>
      </c>
    </row>
    <row r="41" customFormat="false" ht="16.5" hidden="false" customHeight="false" outlineLevel="0" collapsed="false">
      <c r="G41" s="24" t="s">
        <v>412</v>
      </c>
    </row>
    <row r="42" customFormat="false" ht="16.5" hidden="false" customHeight="false" outlineLevel="0" collapsed="false">
      <c r="G42" s="24" t="s">
        <v>413</v>
      </c>
    </row>
  </sheetData>
  <mergeCells count="1">
    <mergeCell ref="A1:V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2026-04-29T19:31:00Z</dcterms:created>
  <dc:creator>openpyxl</dc:creator>
  <dc:description/>
  <dc:language>en-US</dc:language>
  <cp:lastModifiedBy>沈迦离</cp:lastModifiedBy>
  <dcterms:modified xsi:type="dcterms:W3CDTF">2026-05-02T10:59:20Z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D73B3A63E4C77B83BBB8F06919E9ABCC_42</vt:lpwstr>
  </property>
  <property fmtid="{D5CDD505-2E9C-101B-9397-08002B2CF9AE}" pid="4" name="KSOProductBuildVer">
    <vt:lpwstr>2052-12.1.25205.25205</vt:lpwstr>
  </property>
</Properties>
</file>